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15\"/>
    </mc:Choice>
  </mc:AlternateContent>
  <xr:revisionPtr revIDLastSave="0" documentId="13_ncr:1_{1D43D1A7-BE8F-40B6-88C9-4E3651EC5ED6}" xr6:coauthVersionLast="47" xr6:coauthVersionMax="47" xr10:uidLastSave="{00000000-0000-0000-0000-000000000000}"/>
  <bookViews>
    <workbookView xWindow="-120" yWindow="-120" windowWidth="29040" windowHeight="15840" xr2:uid="{F1385E3C-6B5F-4F32-8F60-7AEE71BE1FBA}"/>
  </bookViews>
  <sheets>
    <sheet name="Sheet1" sheetId="1" r:id="rId1"/>
  </sheets>
  <definedNames>
    <definedName name="_xlnm.Print_Area" localSheetId="0">Sheet1!$A$1:$G$20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<sst xmlns="http://schemas.openxmlformats.org/spreadsheetml/2006/main" count="35" uniqueCount="33">
  <si>
    <t>Nr. Crt.</t>
  </si>
  <si>
    <t>Denumire activ</t>
  </si>
  <si>
    <t>Descriere</t>
  </si>
  <si>
    <t>Nr. Inventar</t>
  </si>
  <si>
    <t>TOTAL GENERAL</t>
  </si>
  <si>
    <t>Valoare 
- lei-</t>
  </si>
  <si>
    <t xml:space="preserve">Șef Serviciu </t>
  </si>
  <si>
    <t>Faur Mihaela</t>
  </si>
  <si>
    <t>Direcția Patrimoniu</t>
  </si>
  <si>
    <t>Serviciul Patrimoniu, Concesionări , Închirieri</t>
  </si>
  <si>
    <t>TRANSFORMATOR 800 KVA - GARA FERASTRAU 9</t>
  </si>
  <si>
    <t>STATIE DE INCARCARE LENTA AUTOBUZE ELECTRICE</t>
  </si>
  <si>
    <t>STATIE DE INCARCARE RAPIDA AUTOBUZE ELECTRICE</t>
  </si>
  <si>
    <t>AUTOBUZ ELECTRIC KARSAN E-ATA18</t>
  </si>
  <si>
    <t>AUTOBUZ ELECTRIC KARSAN E-ATA12</t>
  </si>
  <si>
    <t>204630</t>
  </si>
  <si>
    <t>204685</t>
  </si>
  <si>
    <t>204686</t>
  </si>
  <si>
    <t>204683</t>
  </si>
  <si>
    <t>204684</t>
  </si>
  <si>
    <t>204687</t>
  </si>
  <si>
    <t>204688</t>
  </si>
  <si>
    <t>FURNIZARE SI MONTARE TRANSFORMATOR 800 KVA PT POSTUL DE TRANSFORMARE PROIECTAT A ALIMENTA STATII, 
Sectiunea TRAFO - transformator ermetic in ule 800 KVA - 1 buc, termometru cu 2 contacte, pt transformator ulei - 1 buc., 
Sectiunea Aparate joasa tensiune: - Tablou JT 1250A cu camp de bare cu electrotehnic, distributia pe faze si PEN (sau PE+N), izolatori suport bare, inchideri macrolon sau tabla - 1 buc, - Buletin verificare metrologica reductori de joasa tensiune - 1 set, separator vertical JT cu actionare pol cu pol cu surub, NH3 - 12 buc.,  - intrerupator automat debrosabil 1250A, 3 p, 690v, 50kA - 1 buc. , - Reductor JT de masurat curent 720 V, 100/5A - fara transformatoare de curent pt masura BVM inclus - 3 buc., - Siguranta MPR 500v, Grupa 3, 630A - 36 buc.</t>
  </si>
  <si>
    <t>STATIE DE INCARCARE LENTA AUTOBUZE ELECTRICE Axon Easy 60kw serie QP-12453</t>
  </si>
  <si>
    <t>STATIE DE INCARCARE RAPIDA AUTOBUZE ELECTRICE Pantograph Link Charger  300 kw serie QP-12326</t>
  </si>
  <si>
    <t>AUTOBUZ ELECTRIC marca KARSAN tip E-ATA18, nr. total scaune 42+1, nr. total locuri 142+1, serie sasiu NLNM1EML310000158, Tip motor tractiune ZF FRIEDRICHSHAFEN AG, AVE 130, serie motor 8143023, 8143024, tip/serie compresor KNORR BREMSE K204872P49/014-24202, tip/serie motor compresor KNORR BREMSE 014-24202 tip/serie instalatie climatizare SONGZ LMD-VII-T 24E557240, 24E557237 baterie acumulatori marca CATL, tip LFP serie baterii acumulatori: 001PBADM000001E5M0500048, 001PBADM000001E5M0500047, 001PBADM000001E5M0500049, 001PBADM000001E5M0500046, 001PBADM000001E5M0500050, 001PBADM000001E5M0500051, 001PBADM000001E5M0500052, 001PBADM000001E5M0500053, 001PBADM000001E5M0500054</t>
  </si>
  <si>
    <t>AUTOBUZ ELECTRIC marca KARSAN tip E-ATA18, nr. total scaune 42+1, nr. total locuri 142+1, serie sasiu NLNM1EML510000159, Tip motor tractiune ZF FRIEDRICHSHAFEN AG, AVE 130, serie motor 8230778, 8230777, tip/serie compresor KNORR BREMSE K204872P49/014-24203, tip/serie motor compresor KNORR BREMSE 014-24203 tip/serie instalatie climatizare SONGZ LMD-VII-T 24E557241, 24E557236 baterie acumulatori marca CATL, tip LFP serie baterii acumulatori: 001PBADM000001E5M0500100, 001PBADM000001E5M0500101, 001PBADM000001E5M0500102, 001PBADM000001E5M0500103, 001PBADM000001E5M0500104, 001PBADM000001E5M0500105, 001PBADM000001E5M0500106, 001PBADM000001E5M0500107, 001PBADM000001E5M0500108</t>
  </si>
  <si>
    <t>AUTOBUZ ELECTRIC marca KARSAN tip E-ATA18, nr. total scaune 42+1, nr. total locuri 142+1, serie sasiu NLNM1EML110000160, Tip motor ZF FRIEDRICHSHAFEN AG, AVE 130, serie motor 8143026, 8307045, tip/serie compresor KNORR BREMSE K204872P49/015-24203, tip/serie motor compresor KNORR BREMSE 015-24203 tip/serie instalatie climatizare SONGZ LMD-VII-T 24E557239, 24E557238 baterie acumulatori marca CATL, tip LFP serie baterii acumulatori: 001PBADM000001E5M0500055, 001PBADM000001E5M0500058, 001PBADM000001E5M0500061, 001PBADM000001E5M0500062, 001PBADM000001E5M0500059, 001PBADM000001E5M0500056, 001PBADM000001E5M0500057, 001PBADM000001E5M0500060, 001PBADM000001E5M0500063</t>
  </si>
  <si>
    <t>AUTOBUZ ELECTRIC marca KARSAN tip E-ATA12, nr. total scaune 25+1, nr. total locuri 99,  serie sasiu NLNC1ELL010000146, Tip motor tractiune ZF FRIEDRICHSHAFEN AG, AVE 130, serie motor 08152877, tip/serie compresor KNORR BREMSE K204872P49/010, tip/serie motor compresor KNORR BREMSE 010 tip/serie instalatie climatizare SONGZ LMD-VII-T 24E557130 baterie acumulatori marca CATL, tip LFP serie baterii acumulatori: 001PBADM000001E5M0500082, 001PBADM000001E5M0500085, 001PBADM000001E5M0500088, 001PBADM000001E5M0500083, 001PBADM000001E5M0500086, 001PBADM000001E5M0500084, 001PBADM000001E5M0500089 001PBADM000001E5M0500087, 001PBADM000001E5M0500090</t>
  </si>
  <si>
    <t>ANEXA NR. 1 LA HCL. NR. 115/29.05.2025</t>
  </si>
  <si>
    <t>Vizat spre neschimbare,</t>
  </si>
  <si>
    <t>Secretar general,</t>
  </si>
  <si>
    <t>Președinte de ședință,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</si>
</sst>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4" fontId="3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C12E-BBDD-4950-928F-CCA6438B31EB}">
  <dimension ref="B1:L15"/>
  <sheetViews>
    <sheetView tabSelected="1" view="pageBreakPreview" topLeftCell="A10" zoomScale="60" zoomScaleNormal="100" workbookViewId="0">
      <selection activeCell="F15" sqref="F15"/>
    </sheetView>
  </sheetViews>
  <sheetFormatPr defaultRowHeight="15" x14ac:dyDescent="0.25"/>
  <cols>
    <col min="2" max="2" width="7.28515625" customWidth="1"/>
    <col min="3" max="3" width="24.85546875" style="2" customWidth="1"/>
    <col min="4" max="4" width="13.5703125" style="3" customWidth="1"/>
    <col min="5" max="5" width="20.5703125" style="3" customWidth="1"/>
    <col min="6" max="6" width="70.85546875" style="8" customWidth="1"/>
  </cols>
  <sheetData>
    <row r="1" spans="2:12" x14ac:dyDescent="0.25">
      <c r="C1" s="9" t="s">
        <v>8</v>
      </c>
      <c r="F1" s="9"/>
    </row>
    <row r="2" spans="2:12" ht="26.25" x14ac:dyDescent="0.25">
      <c r="C2" s="9" t="s">
        <v>9</v>
      </c>
      <c r="D2" s="10" t="s">
        <v>29</v>
      </c>
    </row>
    <row r="4" spans="2:12" ht="30" x14ac:dyDescent="0.25">
      <c r="B4" s="4" t="s">
        <v>0</v>
      </c>
      <c r="C4" s="5" t="s">
        <v>1</v>
      </c>
      <c r="D4" s="4" t="s">
        <v>3</v>
      </c>
      <c r="E4" s="5" t="s">
        <v>5</v>
      </c>
      <c r="F4" s="5" t="s">
        <v>2</v>
      </c>
    </row>
    <row r="5" spans="2:12" ht="153.75" customHeight="1" x14ac:dyDescent="0.25">
      <c r="B5" s="1">
        <v>1</v>
      </c>
      <c r="C5" s="7" t="s">
        <v>10</v>
      </c>
      <c r="D5" s="7" t="s">
        <v>15</v>
      </c>
      <c r="E5" s="11">
        <v>320645.5</v>
      </c>
      <c r="F5" s="7" t="s">
        <v>22</v>
      </c>
      <c r="L5">
        <v>0</v>
      </c>
    </row>
    <row r="6" spans="2:12" ht="153.75" customHeight="1" x14ac:dyDescent="0.25">
      <c r="B6" s="1">
        <v>2</v>
      </c>
      <c r="C6" s="7" t="s">
        <v>11</v>
      </c>
      <c r="D6" s="7" t="s">
        <v>16</v>
      </c>
      <c r="E6" s="11">
        <v>130900</v>
      </c>
      <c r="F6" s="7" t="s">
        <v>23</v>
      </c>
    </row>
    <row r="7" spans="2:12" ht="153.75" customHeight="1" x14ac:dyDescent="0.25">
      <c r="B7" s="1">
        <v>3</v>
      </c>
      <c r="C7" s="7" t="s">
        <v>12</v>
      </c>
      <c r="D7" s="7" t="s">
        <v>17</v>
      </c>
      <c r="E7" s="11">
        <v>805124.25</v>
      </c>
      <c r="F7" s="7" t="s">
        <v>24</v>
      </c>
    </row>
    <row r="8" spans="2:12" ht="166.5" customHeight="1" x14ac:dyDescent="0.25">
      <c r="B8" s="1">
        <v>4</v>
      </c>
      <c r="C8" s="7" t="s">
        <v>13</v>
      </c>
      <c r="D8" s="7" t="s">
        <v>18</v>
      </c>
      <c r="E8" s="11">
        <v>3736241.81</v>
      </c>
      <c r="F8" s="7" t="s">
        <v>25</v>
      </c>
    </row>
    <row r="9" spans="2:12" ht="174" customHeight="1" x14ac:dyDescent="0.25">
      <c r="B9" s="1">
        <v>5</v>
      </c>
      <c r="C9" s="7" t="s">
        <v>13</v>
      </c>
      <c r="D9" s="7" t="s">
        <v>19</v>
      </c>
      <c r="E9" s="11">
        <v>3736241.81</v>
      </c>
      <c r="F9" s="7" t="s">
        <v>26</v>
      </c>
    </row>
    <row r="10" spans="2:12" ht="168" customHeight="1" x14ac:dyDescent="0.25">
      <c r="B10" s="1">
        <v>6</v>
      </c>
      <c r="C10" s="7" t="s">
        <v>13</v>
      </c>
      <c r="D10" s="7" t="s">
        <v>20</v>
      </c>
      <c r="E10" s="11">
        <v>3736241.81</v>
      </c>
      <c r="F10" s="7" t="s">
        <v>27</v>
      </c>
    </row>
    <row r="11" spans="2:12" ht="169.5" customHeight="1" x14ac:dyDescent="0.25">
      <c r="B11" s="1">
        <v>7</v>
      </c>
      <c r="C11" s="7" t="s">
        <v>14</v>
      </c>
      <c r="D11" s="7" t="s">
        <v>21</v>
      </c>
      <c r="E11" s="11">
        <v>2790501.21</v>
      </c>
      <c r="F11" s="7" t="s">
        <v>28</v>
      </c>
    </row>
    <row r="12" spans="2:12" x14ac:dyDescent="0.25">
      <c r="B12" s="12" t="s">
        <v>4</v>
      </c>
      <c r="C12" s="12"/>
      <c r="D12" s="12"/>
      <c r="E12" s="12"/>
      <c r="F12" s="6">
        <f>E11+E10+E9+E8+E7+E6+E5</f>
        <v>15255896.390000001</v>
      </c>
    </row>
    <row r="13" spans="2:12" x14ac:dyDescent="0.25">
      <c r="C13" s="2" t="s">
        <v>6</v>
      </c>
    </row>
    <row r="14" spans="2:12" x14ac:dyDescent="0.25">
      <c r="C14" s="2" t="s">
        <v>7</v>
      </c>
      <c r="E14" s="3" t="s">
        <v>30</v>
      </c>
    </row>
    <row r="15" spans="2:12" x14ac:dyDescent="0.25">
      <c r="D15" s="3" t="s">
        <v>32</v>
      </c>
      <c r="F15" s="3" t="s">
        <v>31</v>
      </c>
    </row>
  </sheetData>
  <mergeCells count="1">
    <mergeCell ref="B12:E12"/>
  </mergeCells>
  <phoneticPr fontId="2" type="noConversion"/>
  <pageMargins left="0.11811023622047245" right="0.11811023622047245" top="0.35433070866141736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Loga</dc:creator>
  <cp:lastModifiedBy>Mirela Tatar-Sinca</cp:lastModifiedBy>
  <cp:lastPrinted>2025-05-26T08:06:52Z</cp:lastPrinted>
  <dcterms:created xsi:type="dcterms:W3CDTF">2024-12-12T10:57:46Z</dcterms:created>
  <dcterms:modified xsi:type="dcterms:W3CDTF">2025-06-02T07:12:14Z</dcterms:modified>
</cp:coreProperties>
</file>