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TRAZ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<sst xmlns="http://schemas.openxmlformats.org/spreadsheetml/2006/main" count="405" uniqueCount="401">
  <si>
    <t>Nr.
Crt.</t>
  </si>
  <si>
    <t>Denumire strada</t>
  </si>
  <si>
    <t>1 DECEMBRIE 1918</t>
  </si>
  <si>
    <t>14 MAI 1970</t>
  </si>
  <si>
    <t>24 IANUARIE</t>
  </si>
  <si>
    <t>1 IUNIE</t>
  </si>
  <si>
    <t>9 MAI 1877</t>
  </si>
  <si>
    <t>ADY ENDRE</t>
  </si>
  <si>
    <t>ALBATROS</t>
  </si>
  <si>
    <t>ALECU RUSSO</t>
  </si>
  <si>
    <t>ALEXANDRU IOAN CUZA</t>
  </si>
  <si>
    <t>ALEXANDRU ODOBESCU</t>
  </si>
  <si>
    <t>ALEXANDRU VLAHUTA</t>
  </si>
  <si>
    <t>ALEXIU BERINDE</t>
  </si>
  <si>
    <t>ALMASULUI</t>
  </si>
  <si>
    <t>AMBUDULUI I</t>
  </si>
  <si>
    <t>AMBUDULUI II</t>
  </si>
  <si>
    <t>ANA IPATESCU</t>
  </si>
  <si>
    <t>ANDREI MURESANU</t>
  </si>
  <si>
    <t>ANGHEL SALIGNY</t>
  </si>
  <si>
    <t>ANTON PANN</t>
  </si>
  <si>
    <t>ARAD</t>
  </si>
  <si>
    <t>ARDEALULUI</t>
  </si>
  <si>
    <t>ARENEI</t>
  </si>
  <si>
    <t>ARGESULUI</t>
  </si>
  <si>
    <t>ARINULUI</t>
  </si>
  <si>
    <t>ARMONIEI</t>
  </si>
  <si>
    <t>ARON PUMNUL</t>
  </si>
  <si>
    <t>ASTRONAUTILOR</t>
  </si>
  <si>
    <t>AUREL POPP</t>
  </si>
  <si>
    <t>AUREL VLAICU</t>
  </si>
  <si>
    <t>AURORA</t>
  </si>
  <si>
    <t>AURORA 2</t>
  </si>
  <si>
    <t>AVIATORILOR</t>
  </si>
  <si>
    <t>AVRAM IANCU</t>
  </si>
  <si>
    <t>AXENTE SEVER</t>
  </si>
  <si>
    <t>AZUGA</t>
  </si>
  <si>
    <t>BALADEI</t>
  </si>
  <si>
    <t>BANAT</t>
  </si>
  <si>
    <t>BARBU LAUTARU</t>
  </si>
  <si>
    <t>BARBU STEFANESCU DELAVRANCEA</t>
  </si>
  <si>
    <t>BARGAULUI</t>
  </si>
  <si>
    <t>BARTOK BELA</t>
  </si>
  <si>
    <t>BASARABIA</t>
  </si>
  <si>
    <t>BEGONIEI</t>
  </si>
  <si>
    <t>BELSUGULUI</t>
  </si>
  <si>
    <t>BERZEI</t>
  </si>
  <si>
    <t>BISTRITEI</t>
  </si>
  <si>
    <t>PRELUNGIRE BISTRITEI</t>
  </si>
  <si>
    <t>BIXADULUI</t>
  </si>
  <si>
    <t>BOBOCULUI</t>
  </si>
  <si>
    <t>BOGDAN PETRICEICU HASDEU</t>
  </si>
  <si>
    <t>BOTIZULUI PRINCIPAL</t>
  </si>
  <si>
    <t>BRADULUI</t>
  </si>
  <si>
    <t>BRANDUSA</t>
  </si>
  <si>
    <t>LEGATURA BRANDUSA-GELLERT SANDOR</t>
  </si>
  <si>
    <t>BRASOV</t>
  </si>
  <si>
    <t>BUCEGI</t>
  </si>
  <si>
    <t>BUCOVINA</t>
  </si>
  <si>
    <t>BUCURESTI</t>
  </si>
  <si>
    <t>BUJORULUI</t>
  </si>
  <si>
    <t>BUSTENI</t>
  </si>
  <si>
    <t>C. A. ROSETTI</t>
  </si>
  <si>
    <t>C. S. ANDERCO</t>
  </si>
  <si>
    <t>CAISILOR</t>
  </si>
  <si>
    <t>CAPRICORNULUI</t>
  </si>
  <si>
    <t>CARDINAL IULIU HOSSU</t>
  </si>
  <si>
    <t>CAREIULUI</t>
  </si>
  <si>
    <t>CARITAS</t>
  </si>
  <si>
    <t>CARPATILOR</t>
  </si>
  <si>
    <t>CAPRIOAREI</t>
  </si>
  <si>
    <t>CARAMIDARILOR</t>
  </si>
  <si>
    <t>CEAHLAULUI</t>
  </si>
  <si>
    <t>CEFERISTILOR</t>
  </si>
  <si>
    <t>CERBULUI</t>
  </si>
  <si>
    <t>CETATII</t>
  </si>
  <si>
    <t>CEZAR BOLLIAC</t>
  </si>
  <si>
    <t>CIBINULUI</t>
  </si>
  <si>
    <t>CIMITIRULUI</t>
  </si>
  <si>
    <t>CIOCARLIEI</t>
  </si>
  <si>
    <t>CIPRIAN PORUMBESCU</t>
  </si>
  <si>
    <t>CLABUCET</t>
  </si>
  <si>
    <t>CLOSCA POD</t>
  </si>
  <si>
    <t>CLOSCA I</t>
  </si>
  <si>
    <t>CLOSCA II</t>
  </si>
  <si>
    <t>CLUJULUI</t>
  </si>
  <si>
    <t>COCORILOR</t>
  </si>
  <si>
    <t>CODRULUI</t>
  </si>
  <si>
    <t>CONSTANTIN BRANCOVEANU I</t>
  </si>
  <si>
    <t>CONSTANTIN BRANCOVEANU II</t>
  </si>
  <si>
    <t>CONSTANTIN BRANCUSI</t>
  </si>
  <si>
    <t>CONSTELATIEI</t>
  </si>
  <si>
    <t>CORVINILOR I</t>
  </si>
  <si>
    <t>CORVINILOR II</t>
  </si>
  <si>
    <t>COSTACHE NEGRUZZI</t>
  </si>
  <si>
    <t>CRANGULUI</t>
  </si>
  <si>
    <t>CRASNA</t>
  </si>
  <si>
    <t>CRINULUI</t>
  </si>
  <si>
    <t>CRISAN</t>
  </si>
  <si>
    <t>CRISULUI</t>
  </si>
  <si>
    <t>CRIVATULUI</t>
  </si>
  <si>
    <t>CRIZANTEMEI</t>
  </si>
  <si>
    <t>DACIA</t>
  </si>
  <si>
    <t>DAMBOVITA</t>
  </si>
  <si>
    <t>DANTON</t>
  </si>
  <si>
    <t>DARA</t>
  </si>
  <si>
    <t>DARIU POP</t>
  </si>
  <si>
    <t>DECEBAL</t>
  </si>
  <si>
    <t>DELTEI</t>
  </si>
  <si>
    <t>DEPOZITELOR</t>
  </si>
  <si>
    <t>DIANA</t>
  </si>
  <si>
    <t>DIGULUI</t>
  </si>
  <si>
    <t>PRELUNGIRE DIGULUI</t>
  </si>
  <si>
    <t>DIMITRIE BOLINTINEANU</t>
  </si>
  <si>
    <t>DINU LIPATTI</t>
  </si>
  <si>
    <t>DOINA</t>
  </si>
  <si>
    <t>DORNA</t>
  </si>
  <si>
    <t>DOROBANTILOR I</t>
  </si>
  <si>
    <t>DRAGOS VODA</t>
  </si>
  <si>
    <t>DRAGANILOR</t>
  </si>
  <si>
    <t>DREPTATII</t>
  </si>
  <si>
    <t>DSIDA JENO</t>
  </si>
  <si>
    <t>ECATERINA TEODOROIU</t>
  </si>
  <si>
    <t>EGALITATII</t>
  </si>
  <si>
    <t>EMIL RACOVITA</t>
  </si>
  <si>
    <t>ENERGIEI</t>
  </si>
  <si>
    <t>EROILOR</t>
  </si>
  <si>
    <t>EROILOR REVOLUTIEI I</t>
  </si>
  <si>
    <t>EROILOR REVOLUTIEI II</t>
  </si>
  <si>
    <t>EUGEN LOVINESCU</t>
  </si>
  <si>
    <t>FABRICII I</t>
  </si>
  <si>
    <t>FABRICII II</t>
  </si>
  <si>
    <t>PASAJ FABRICII</t>
  </si>
  <si>
    <t>FANTANELE</t>
  </si>
  <si>
    <t>FANTANII</t>
  </si>
  <si>
    <t>FARKAS BOLYAI</t>
  </si>
  <si>
    <t>FAGARASULUI</t>
  </si>
  <si>
    <t>FAGETULUI</t>
  </si>
  <si>
    <t>FERASTRAU</t>
  </si>
  <si>
    <t>FLORILOR</t>
  </si>
  <si>
    <t>FRAGILOR</t>
  </si>
  <si>
    <t>FRATERNITATII</t>
  </si>
  <si>
    <t>GABRIEL GEORGESCU</t>
  </si>
  <si>
    <t>GANEA</t>
  </si>
  <si>
    <t>GANEA 2</t>
  </si>
  <si>
    <t>GARA FERASTRAU</t>
  </si>
  <si>
    <t>GAROFITELOR</t>
  </si>
  <si>
    <t>GAVRIL LAZAR DE PURCARETI</t>
  </si>
  <si>
    <t>GELLERT SANDOR</t>
  </si>
  <si>
    <t>GENERAL TRAIAN MOSOIU</t>
  </si>
  <si>
    <t>GENERAL VICTOR POPESCU</t>
  </si>
  <si>
    <t>GEORGE BACOVIA</t>
  </si>
  <si>
    <t>GEORGE BOITOR I</t>
  </si>
  <si>
    <t>GEORGE BOITOR II</t>
  </si>
  <si>
    <t>GEORGE CALINESCU</t>
  </si>
  <si>
    <t>GEORGE COSBUC</t>
  </si>
  <si>
    <t>GEORGE ENESCU</t>
  </si>
  <si>
    <t>GEORGE POP DE BASESTI</t>
  </si>
  <si>
    <t>GHEORGHE BARITIU I</t>
  </si>
  <si>
    <t>GHEORGHE DIMA</t>
  </si>
  <si>
    <t>GHEORGHE DOJA</t>
  </si>
  <si>
    <t>GHEORGHE DOJA 2</t>
  </si>
  <si>
    <t>GHEORGHE LAZAR</t>
  </si>
  <si>
    <t>GHEORGHE MAGHERU</t>
  </si>
  <si>
    <t>GHEORGHE SINCAI</t>
  </si>
  <si>
    <t>GLADIOLEI</t>
  </si>
  <si>
    <t>GRADINARILOR</t>
  </si>
  <si>
    <t>GRIGORE ALEXANDRESCU</t>
  </si>
  <si>
    <t>GRIGORE URECHE</t>
  </si>
  <si>
    <t>GRIVITEI</t>
  </si>
  <si>
    <t>GUTINULUI</t>
  </si>
  <si>
    <t>HAM JANOS</t>
  </si>
  <si>
    <t>HENRI COANDA</t>
  </si>
  <si>
    <t>HERTA</t>
  </si>
  <si>
    <t>HOMORODULUI</t>
  </si>
  <si>
    <t>HOREA</t>
  </si>
  <si>
    <t>HUMULESTI</t>
  </si>
  <si>
    <t>IALOMITEI</t>
  </si>
  <si>
    <t>IANCU JIANU</t>
  </si>
  <si>
    <t>IASOMIEI</t>
  </si>
  <si>
    <t>ILARIE CHENDI</t>
  </si>
  <si>
    <t>ILISESTI</t>
  </si>
  <si>
    <t>INAULUI</t>
  </si>
  <si>
    <t>INDEPENDENTEI</t>
  </si>
  <si>
    <t>IOAN GALLU</t>
  </si>
  <si>
    <t>IOAN SLAVICI</t>
  </si>
  <si>
    <t>ION BUDAI DELEANU</t>
  </si>
  <si>
    <t>ION CREANGA</t>
  </si>
  <si>
    <t>ION GHICA</t>
  </si>
  <si>
    <t>ION I.C. BRATIANU</t>
  </si>
  <si>
    <t>ION LUCA CARAGIALE</t>
  </si>
  <si>
    <t>ION NECULCE</t>
  </si>
  <si>
    <t>ION VIDU</t>
  </si>
  <si>
    <t>IOSIF VULCAN</t>
  </si>
  <si>
    <t>IPOTESTI</t>
  </si>
  <si>
    <t>IULIU COROIANU</t>
  </si>
  <si>
    <t>PRELUNGIRE IULIU COROIANU</t>
  </si>
  <si>
    <t>IULIU MANIU</t>
  </si>
  <si>
    <t>IZVORULUI</t>
  </si>
  <si>
    <t>INFRATIRII</t>
  </si>
  <si>
    <t>JEAN CALVIN</t>
  </si>
  <si>
    <t>JEAN LOUIS CALDERON</t>
  </si>
  <si>
    <t>JIULUI</t>
  </si>
  <si>
    <t>JOCULUI</t>
  </si>
  <si>
    <t>JOZSEF ATTILA</t>
  </si>
  <si>
    <t>JUBILEULUI</t>
  </si>
  <si>
    <t>LACULUI</t>
  </si>
  <si>
    <t>LALELEI</t>
  </si>
  <si>
    <t>LALELEI 2</t>
  </si>
  <si>
    <t>LACRAMIOAREI</t>
  </si>
  <si>
    <t>LAPUSULUI</t>
  </si>
  <si>
    <t>LAZARULUI</t>
  </si>
  <si>
    <t>LIBERTATII</t>
  </si>
  <si>
    <t>LIVADA</t>
  </si>
  <si>
    <t>LIVIU REBREANU I</t>
  </si>
  <si>
    <t>LIVIU REBREANU II</t>
  </si>
  <si>
    <t>LOCOMOTIVEI</t>
  </si>
  <si>
    <t>LUCEAFARULUI</t>
  </si>
  <si>
    <t>LUCERNEI</t>
  </si>
  <si>
    <t>LUCIAN BLAGA I</t>
  </si>
  <si>
    <t>LUKO BELA</t>
  </si>
  <si>
    <t>LUNCA SIGHET</t>
  </si>
  <si>
    <t>MAGNOLIEI</t>
  </si>
  <si>
    <t>MAL STANG SOMES</t>
  </si>
  <si>
    <t>MARA</t>
  </si>
  <si>
    <t>MARAMURES</t>
  </si>
  <si>
    <t>MARESAL AVERESCU</t>
  </si>
  <si>
    <t>MARSILIA</t>
  </si>
  <si>
    <t>MARTIRILOR DEPORTATI</t>
  </si>
  <si>
    <t>PRELUNGIRE MARTIRILOR DEPORTATI</t>
  </si>
  <si>
    <t>MASINISTILOR</t>
  </si>
  <si>
    <t>MACIESULUI</t>
  </si>
  <si>
    <t>MACINULUI</t>
  </si>
  <si>
    <t>MARASESTI</t>
  </si>
  <si>
    <t>MARASTI</t>
  </si>
  <si>
    <t>MERILOR</t>
  </si>
  <si>
    <t>MESTEACANULUI</t>
  </si>
  <si>
    <t>MICA</t>
  </si>
  <si>
    <t>MICU KLEIN</t>
  </si>
  <si>
    <t>MIHAI EMINESCU</t>
  </si>
  <si>
    <t>MIHAI VITEAZU</t>
  </si>
  <si>
    <t>MIHAIL KOGALNICEANU</t>
  </si>
  <si>
    <t>MIHAIL SADOVEANU</t>
  </si>
  <si>
    <t>MIHNEA VODA</t>
  </si>
  <si>
    <t>MILCOV</t>
  </si>
  <si>
    <t>MILENIULUI</t>
  </si>
  <si>
    <t>MIORITEI</t>
  </si>
  <si>
    <t>MIRCEA CEL BATRAN</t>
  </si>
  <si>
    <t>MIRCEA ELIADE</t>
  </si>
  <si>
    <t>MIRCESTI</t>
  </si>
  <si>
    <t>MIRON COSTIN</t>
  </si>
  <si>
    <t>MOISE SORA NOVAC</t>
  </si>
  <si>
    <t>MOTILOR</t>
  </si>
  <si>
    <t>MUNCII</t>
  </si>
  <si>
    <t>MUNCITORILOR</t>
  </si>
  <si>
    <t>MURESULUI</t>
  </si>
  <si>
    <t>MUSETEL</t>
  </si>
  <si>
    <t>NARCISEI</t>
  </si>
  <si>
    <t>NEAJLOV</t>
  </si>
  <si>
    <t>NECTARULUI</t>
  </si>
  <si>
    <t>NICHITA STANESCU</t>
  </si>
  <si>
    <t>NICOLAE BALCESCU</t>
  </si>
  <si>
    <t>NICOLAE GOLESCU</t>
  </si>
  <si>
    <t>NICOLAE GRIGORESCU</t>
  </si>
  <si>
    <t>NICOLAE IORGA</t>
  </si>
  <si>
    <t>NICOLAE TITULESCU</t>
  </si>
  <si>
    <t>NOUA</t>
  </si>
  <si>
    <t>NUCULUI</t>
  </si>
  <si>
    <t>NUFARULUI</t>
  </si>
  <si>
    <t>OASULUI</t>
  </si>
  <si>
    <t>OCTAVIAN GOGA</t>
  </si>
  <si>
    <t>ODOREULUI</t>
  </si>
  <si>
    <t>OITUZ</t>
  </si>
  <si>
    <t>OLTENIEI</t>
  </si>
  <si>
    <t>OLTULUI</t>
  </si>
  <si>
    <t>ONISIFOR GHIBU</t>
  </si>
  <si>
    <t>ORADEA</t>
  </si>
  <si>
    <t>ORIENTULUI</t>
  </si>
  <si>
    <t>OSTROVULUI</t>
  </si>
  <si>
    <t>OZANA</t>
  </si>
  <si>
    <t>PANAIT CERNA</t>
  </si>
  <si>
    <t>PANAIT ISTRATI</t>
  </si>
  <si>
    <t>PANDURILOR</t>
  </si>
  <si>
    <t>PANSELUTEI</t>
  </si>
  <si>
    <t>PARANGULUI</t>
  </si>
  <si>
    <t>PARC INDUSTRIAL SUD</t>
  </si>
  <si>
    <t>PARCULUI</t>
  </si>
  <si>
    <t>PARIS</t>
  </si>
  <si>
    <t>PALTINIS</t>
  </si>
  <si>
    <t>PAPADIEI</t>
  </si>
  <si>
    <t>PASTRAVULUI</t>
  </si>
  <si>
    <t>PAULESTI</t>
  </si>
  <si>
    <t>PELICAN</t>
  </si>
  <si>
    <t>PESCARUSILOR</t>
  </si>
  <si>
    <t>PETOFI SANDOR</t>
  </si>
  <si>
    <t>PETRE ISPIRESCU</t>
  </si>
  <si>
    <t>PETRU BRAN</t>
  </si>
  <si>
    <t>PETRU MAIOR</t>
  </si>
  <si>
    <t>PETRU RARES</t>
  </si>
  <si>
    <t>PETUNIEI</t>
  </si>
  <si>
    <t>PINTEA HAIDUCUL</t>
  </si>
  <si>
    <t>PLATANULUI</t>
  </si>
  <si>
    <t>PLEVNEI</t>
  </si>
  <si>
    <t>POD DECEBAL</t>
  </si>
  <si>
    <t>POD GOLESCU</t>
  </si>
  <si>
    <t>POLIGONULUI</t>
  </si>
  <si>
    <t>POMPIERULUI</t>
  </si>
  <si>
    <t>PORUMBEILOR</t>
  </si>
  <si>
    <t>POSTAVARU</t>
  </si>
  <si>
    <t>PRAHOVA</t>
  </si>
  <si>
    <t>LEGATURA PRAHOVA-NEAJLOV</t>
  </si>
  <si>
    <t>LEGATURA PRAHOVA-TISA</t>
  </si>
  <si>
    <t>PREDEAL</t>
  </si>
  <si>
    <t>PRIVIGHETORII</t>
  </si>
  <si>
    <t>PROIECTANTULUI</t>
  </si>
  <si>
    <t>PRELUNGIRE PROIECTANTULUI</t>
  </si>
  <si>
    <t>PRUNILOR</t>
  </si>
  <si>
    <t>RANDUNELELOR</t>
  </si>
  <si>
    <t>RAVENSBURG</t>
  </si>
  <si>
    <t>LEGATURA CAREIULUI-RAVENSBURG</t>
  </si>
  <si>
    <t>RETEZATULUI</t>
  </si>
  <si>
    <t>RODNEI</t>
  </si>
  <si>
    <t>RODNEI parcari</t>
  </si>
  <si>
    <t>RODULUI</t>
  </si>
  <si>
    <t>ROMANA</t>
  </si>
  <si>
    <t>ROZMARIN</t>
  </si>
  <si>
    <t>SALCIILOR</t>
  </si>
  <si>
    <t>SANATATII</t>
  </si>
  <si>
    <t>PRELUNGIRE SANATATII</t>
  </si>
  <si>
    <t>SERELOR</t>
  </si>
  <si>
    <t>SIBIULUI</t>
  </si>
  <si>
    <t>SIGHETULUI</t>
  </si>
  <si>
    <t>SIGHISOARA</t>
  </si>
  <si>
    <t>SIMION BARNUTIU</t>
  </si>
  <si>
    <t>SINAIA</t>
  </si>
  <si>
    <t>SIRETULUI</t>
  </si>
  <si>
    <t>SOARELUI</t>
  </si>
  <si>
    <t>SOLIDARITATII</t>
  </si>
  <si>
    <t>SOMESULUI</t>
  </si>
  <si>
    <t>SPICULUI</t>
  </si>
  <si>
    <t>SANTIERULUI</t>
  </si>
  <si>
    <t>SOIMOSENI</t>
  </si>
  <si>
    <t>STEFAN CEL MARE</t>
  </si>
  <si>
    <t>STEFAN LUCHIAN</t>
  </si>
  <si>
    <t>STEFAN OCTAVIAN IOSIF</t>
  </si>
  <si>
    <t>STRANDULUI</t>
  </si>
  <si>
    <t>TARNAVEI</t>
  </si>
  <si>
    <t>TEILOR</t>
  </si>
  <si>
    <t>THEODOR SPERANTIA</t>
  </si>
  <si>
    <t>TIBERIU BREDICEANU</t>
  </si>
  <si>
    <t>TIMISOARA</t>
  </si>
  <si>
    <t>TIMISULUI</t>
  </si>
  <si>
    <t>TINERETULUI</t>
  </si>
  <si>
    <t>TISA</t>
  </si>
  <si>
    <t>TITU MAIORESCU</t>
  </si>
  <si>
    <t>TOAMNEI</t>
  </si>
  <si>
    <t>TRAIAN</t>
  </si>
  <si>
    <t>TRAIAN GROZAVESCU</t>
  </si>
  <si>
    <t>TRAIAN VUIA</t>
  </si>
  <si>
    <t>TRANDAFIRILOR</t>
  </si>
  <si>
    <t>TRANSILVANIA</t>
  </si>
  <si>
    <t>TRIUMFULUI</t>
  </si>
  <si>
    <t>TROTUSULUI</t>
  </si>
  <si>
    <t>TUDOR VLADIMIRESCU</t>
  </si>
  <si>
    <t>TURTURELELOR</t>
  </si>
  <si>
    <t>TURULUI</t>
  </si>
  <si>
    <t>UNIRII I</t>
  </si>
  <si>
    <t>UNIRII II</t>
  </si>
  <si>
    <t>UNIVERSULUI</t>
  </si>
  <si>
    <t>UZINEI</t>
  </si>
  <si>
    <t>VANATORILOR</t>
  </si>
  <si>
    <t>VASILE CONTA</t>
  </si>
  <si>
    <t>VASILE GOLDIS</t>
  </si>
  <si>
    <t>VASILE LUCACIU</t>
  </si>
  <si>
    <t>VASILE LUPU</t>
  </si>
  <si>
    <t>VAII</t>
  </si>
  <si>
    <t>VICTOR BABES</t>
  </si>
  <si>
    <t>VLAD TEPES</t>
  </si>
  <si>
    <t>VOLTAIRE</t>
  </si>
  <si>
    <t>VULTURULUI I</t>
  </si>
  <si>
    <t>WOLFENBÜTTEL</t>
  </si>
  <si>
    <t>ZEFIRULUI</t>
  </si>
  <si>
    <t>ZENIT</t>
  </si>
  <si>
    <t>ZIMBRULUI</t>
  </si>
  <si>
    <t>ZUTPHEN</t>
  </si>
  <si>
    <t>mp</t>
  </si>
  <si>
    <t>Program de curăţat rigole din municipiul Satu Mare</t>
  </si>
  <si>
    <t>Lungime
(m)</t>
  </si>
  <si>
    <t>[1]</t>
  </si>
  <si>
    <t>[2]</t>
  </si>
  <si>
    <t xml:space="preserve">[1] X [2] </t>
  </si>
  <si>
    <t>Lăţime de intervenţie (m)</t>
  </si>
  <si>
    <t>Suprafața (mp)</t>
  </si>
  <si>
    <t>Total suprafaţa de  curăţat rigole / Intervenţie</t>
  </si>
  <si>
    <t>Total suprafaţa de  curăţat rigole / An</t>
  </si>
  <si>
    <t>Total suprafaţa de  curăţat rigole / zi (21 zile/luna)</t>
  </si>
  <si>
    <t>Anexa nr. 5 la caietul de sarcini   pentru atribuirea serviciului de salubrizare în municipiul Satu Mare prin negociere directă</t>
  </si>
  <si>
    <t>Administrator public,</t>
  </si>
  <si>
    <t xml:space="preserve">Șef S.A.D.P.P,                                                   </t>
  </si>
  <si>
    <t>ing. Masculic Csaba</t>
  </si>
  <si>
    <t>Haidu Zsolt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</si>
</sst>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" fontId="40" fillId="0" borderId="11" xfId="0" applyNumberFormat="1" applyFont="1" applyBorder="1" applyAlignment="1">
      <alignment horizontal="center" vertical="center"/>
    </xf>
    <xf numFmtId="1" fontId="40" fillId="0" borderId="12" xfId="0" applyNumberFormat="1" applyFont="1" applyBorder="1" applyAlignment="1">
      <alignment horizontal="center" vertical="center"/>
    </xf>
    <xf numFmtId="1" fontId="40" fillId="0" borderId="13" xfId="0" applyNumberFormat="1" applyFont="1" applyBorder="1" applyAlignment="1">
      <alignment horizontal="center" vertical="center"/>
    </xf>
    <xf numFmtId="1" fontId="40" fillId="0" borderId="14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" fontId="43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5" fillId="0" borderId="0" xfId="0" applyFont="1" applyAlignment="1">
      <alignment horizontal="left"/>
    </xf>
    <xf numFmtId="0" fontId="40" fillId="0" borderId="15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8"/>
  <sheetViews>
    <sheetView tabSelected="1" view="pageLayout" workbookViewId="0" topLeftCell="A1">
      <selection activeCell="C12" sqref="C12"/>
    </sheetView>
  </sheetViews>
  <sheetFormatPr defaultColWidth="9.140625" defaultRowHeight="15"/>
  <cols>
    <col min="1" max="1" width="4.140625" style="8" bestFit="1" customWidth="1"/>
    <col min="2" max="2" width="32.421875" style="9" customWidth="1"/>
    <col min="3" max="3" width="19.00390625" style="9" customWidth="1"/>
    <col min="4" max="4" width="13.8515625" style="9" customWidth="1"/>
    <col min="5" max="5" width="10.57421875" style="9" customWidth="1"/>
    <col min="6" max="6" width="16.28125" style="9" hidden="1" customWidth="1"/>
    <col min="7" max="7" width="9.140625" style="0" hidden="1" customWidth="1"/>
  </cols>
  <sheetData>
    <row r="1" spans="1:7" ht="15">
      <c r="A1" s="35" t="s">
        <v>396</v>
      </c>
      <c r="B1" s="35"/>
      <c r="C1" s="35"/>
      <c r="D1" s="35"/>
      <c r="E1" s="35"/>
      <c r="F1" s="35"/>
      <c r="G1" s="35"/>
    </row>
    <row r="2" spans="1:7" ht="15">
      <c r="A2" s="35"/>
      <c r="B2" s="35"/>
      <c r="C2" s="35"/>
      <c r="D2" s="35"/>
      <c r="E2" s="35"/>
      <c r="F2" s="35"/>
      <c r="G2" s="35"/>
    </row>
    <row r="3" spans="1:7" ht="15">
      <c r="A3" s="35"/>
      <c r="B3" s="35"/>
      <c r="C3" s="35"/>
      <c r="D3" s="35"/>
      <c r="E3" s="35"/>
      <c r="F3" s="35"/>
      <c r="G3" s="35"/>
    </row>
    <row r="5" spans="1:6" ht="18.75">
      <c r="A5" s="38"/>
      <c r="B5" s="38"/>
      <c r="C5" s="32"/>
      <c r="D5" s="32"/>
      <c r="E5" s="32"/>
      <c r="F5"/>
    </row>
    <row r="6" spans="1:6" ht="18.75">
      <c r="A6" s="43" t="s">
        <v>386</v>
      </c>
      <c r="B6" s="43"/>
      <c r="C6" s="43"/>
      <c r="D6" s="43"/>
      <c r="E6" s="43"/>
      <c r="F6" s="31"/>
    </row>
    <row r="7" ht="15.75" thickBot="1"/>
    <row r="8" spans="1:5" ht="38.25">
      <c r="A8" s="16" t="s">
        <v>0</v>
      </c>
      <c r="B8" s="17" t="s">
        <v>1</v>
      </c>
      <c r="C8" s="18" t="s">
        <v>387</v>
      </c>
      <c r="D8" s="25" t="s">
        <v>391</v>
      </c>
      <c r="E8" s="26" t="s">
        <v>392</v>
      </c>
    </row>
    <row r="9" spans="1:6" ht="15">
      <c r="A9" s="19"/>
      <c r="B9" s="1"/>
      <c r="C9" s="11" t="s">
        <v>388</v>
      </c>
      <c r="D9" s="11" t="s">
        <v>389</v>
      </c>
      <c r="E9" s="27" t="s">
        <v>390</v>
      </c>
      <c r="F9"/>
    </row>
    <row r="10" spans="1:6" ht="17.25" customHeight="1">
      <c r="A10" s="20">
        <v>1</v>
      </c>
      <c r="B10" s="3" t="s">
        <v>2</v>
      </c>
      <c r="C10" s="4">
        <v>504.21</v>
      </c>
      <c r="D10" s="24">
        <v>1.5</v>
      </c>
      <c r="E10" s="28">
        <f>C10*D10</f>
        <v>756.3149999999999</v>
      </c>
      <c r="F10"/>
    </row>
    <row r="11" spans="1:6" ht="17.25" customHeight="1">
      <c r="A11" s="20">
        <v>2</v>
      </c>
      <c r="B11" s="3" t="s">
        <v>3</v>
      </c>
      <c r="C11" s="5">
        <v>143.75</v>
      </c>
      <c r="D11" s="24">
        <v>1.5</v>
      </c>
      <c r="E11" s="28">
        <f aca="true" t="shared" si="0" ref="E11:E74">C11*D11</f>
        <v>215.625</v>
      </c>
      <c r="F11"/>
    </row>
    <row r="12" spans="1:6" ht="17.25" customHeight="1">
      <c r="A12" s="20">
        <v>3</v>
      </c>
      <c r="B12" s="2" t="s">
        <v>4</v>
      </c>
      <c r="C12" s="5">
        <v>247.2</v>
      </c>
      <c r="D12" s="24">
        <v>1.5</v>
      </c>
      <c r="E12" s="28">
        <f t="shared" si="0"/>
        <v>370.79999999999995</v>
      </c>
      <c r="F12"/>
    </row>
    <row r="13" spans="1:6" ht="17.25" customHeight="1">
      <c r="A13" s="20">
        <v>4</v>
      </c>
      <c r="B13" s="2" t="s">
        <v>5</v>
      </c>
      <c r="C13" s="5">
        <v>365.61</v>
      </c>
      <c r="D13" s="24">
        <v>1.5</v>
      </c>
      <c r="E13" s="28">
        <f t="shared" si="0"/>
        <v>548.415</v>
      </c>
      <c r="F13"/>
    </row>
    <row r="14" spans="1:6" ht="17.25" customHeight="1">
      <c r="A14" s="20">
        <v>5</v>
      </c>
      <c r="B14" s="3" t="s">
        <v>6</v>
      </c>
      <c r="C14" s="5">
        <v>367.41</v>
      </c>
      <c r="D14" s="24">
        <v>1.5</v>
      </c>
      <c r="E14" s="28">
        <f t="shared" si="0"/>
        <v>551.115</v>
      </c>
      <c r="F14"/>
    </row>
    <row r="15" spans="1:6" ht="17.25" customHeight="1">
      <c r="A15" s="20">
        <v>6</v>
      </c>
      <c r="B15" s="2" t="s">
        <v>7</v>
      </c>
      <c r="C15" s="5">
        <v>673.07</v>
      </c>
      <c r="D15" s="24">
        <v>1.5</v>
      </c>
      <c r="E15" s="28">
        <f t="shared" si="0"/>
        <v>1009.605</v>
      </c>
      <c r="F15"/>
    </row>
    <row r="16" spans="1:6" ht="17.25" customHeight="1">
      <c r="A16" s="20">
        <v>7</v>
      </c>
      <c r="B16" s="2" t="s">
        <v>8</v>
      </c>
      <c r="C16" s="5">
        <v>143.43</v>
      </c>
      <c r="D16" s="24">
        <v>1.5</v>
      </c>
      <c r="E16" s="28">
        <f t="shared" si="0"/>
        <v>215.145</v>
      </c>
      <c r="F16"/>
    </row>
    <row r="17" spans="1:6" ht="17.25" customHeight="1">
      <c r="A17" s="20">
        <v>8</v>
      </c>
      <c r="B17" s="3" t="s">
        <v>9</v>
      </c>
      <c r="C17" s="5">
        <v>427.28</v>
      </c>
      <c r="D17" s="24">
        <v>1.5</v>
      </c>
      <c r="E17" s="28">
        <f t="shared" si="0"/>
        <v>640.92</v>
      </c>
      <c r="F17"/>
    </row>
    <row r="18" spans="1:6" ht="17.25" customHeight="1">
      <c r="A18" s="20">
        <v>9</v>
      </c>
      <c r="B18" s="2" t="s">
        <v>10</v>
      </c>
      <c r="C18" s="5">
        <v>519.54</v>
      </c>
      <c r="D18" s="24">
        <v>1.5</v>
      </c>
      <c r="E18" s="28">
        <f t="shared" si="0"/>
        <v>779.31</v>
      </c>
      <c r="F18"/>
    </row>
    <row r="19" spans="1:6" ht="17.25" customHeight="1">
      <c r="A19" s="20">
        <v>10</v>
      </c>
      <c r="B19" s="2" t="s">
        <v>11</v>
      </c>
      <c r="C19" s="5">
        <v>473.67</v>
      </c>
      <c r="D19" s="24">
        <v>1.5</v>
      </c>
      <c r="E19" s="28">
        <f t="shared" si="0"/>
        <v>710.505</v>
      </c>
      <c r="F19"/>
    </row>
    <row r="20" spans="1:6" ht="17.25" customHeight="1">
      <c r="A20" s="20">
        <v>11</v>
      </c>
      <c r="B20" s="2" t="s">
        <v>12</v>
      </c>
      <c r="C20" s="5">
        <v>55.04</v>
      </c>
      <c r="D20" s="24">
        <v>1.5</v>
      </c>
      <c r="E20" s="28">
        <f t="shared" si="0"/>
        <v>82.56</v>
      </c>
      <c r="F20"/>
    </row>
    <row r="21" spans="1:6" ht="17.25" customHeight="1">
      <c r="A21" s="20">
        <v>12</v>
      </c>
      <c r="B21" s="2" t="s">
        <v>13</v>
      </c>
      <c r="C21" s="5">
        <v>277.33</v>
      </c>
      <c r="D21" s="24">
        <v>1.5</v>
      </c>
      <c r="E21" s="28">
        <f t="shared" si="0"/>
        <v>415.995</v>
      </c>
      <c r="F21"/>
    </row>
    <row r="22" spans="1:6" ht="17.25" customHeight="1">
      <c r="A22" s="20">
        <v>13</v>
      </c>
      <c r="B22" s="2" t="s">
        <v>14</v>
      </c>
      <c r="C22" s="5">
        <v>122.88</v>
      </c>
      <c r="D22" s="24">
        <v>1.5</v>
      </c>
      <c r="E22" s="28">
        <f t="shared" si="0"/>
        <v>184.32</v>
      </c>
      <c r="F22"/>
    </row>
    <row r="23" spans="1:6" ht="17.25" customHeight="1">
      <c r="A23" s="20">
        <v>14</v>
      </c>
      <c r="B23" s="2" t="s">
        <v>15</v>
      </c>
      <c r="C23" s="5">
        <v>802.81</v>
      </c>
      <c r="D23" s="24">
        <v>1.5</v>
      </c>
      <c r="E23" s="28">
        <f t="shared" si="0"/>
        <v>1204.215</v>
      </c>
      <c r="F23"/>
    </row>
    <row r="24" spans="1:6" ht="17.25" customHeight="1">
      <c r="A24" s="20">
        <v>15</v>
      </c>
      <c r="B24" s="2" t="s">
        <v>16</v>
      </c>
      <c r="C24" s="5">
        <v>196.74</v>
      </c>
      <c r="D24" s="24">
        <v>1.5</v>
      </c>
      <c r="E24" s="28">
        <f t="shared" si="0"/>
        <v>295.11</v>
      </c>
      <c r="F24"/>
    </row>
    <row r="25" spans="1:6" ht="17.25" customHeight="1">
      <c r="A25" s="20">
        <v>16</v>
      </c>
      <c r="B25" s="2" t="s">
        <v>17</v>
      </c>
      <c r="C25" s="5">
        <v>630.54</v>
      </c>
      <c r="D25" s="24">
        <v>1.5</v>
      </c>
      <c r="E25" s="28">
        <f t="shared" si="0"/>
        <v>945.81</v>
      </c>
      <c r="F25"/>
    </row>
    <row r="26" spans="1:6" ht="17.25" customHeight="1">
      <c r="A26" s="20">
        <v>17</v>
      </c>
      <c r="B26" s="2" t="s">
        <v>18</v>
      </c>
      <c r="C26" s="5">
        <v>229.29</v>
      </c>
      <c r="D26" s="24">
        <v>1.5</v>
      </c>
      <c r="E26" s="28">
        <f t="shared" si="0"/>
        <v>343.935</v>
      </c>
      <c r="F26"/>
    </row>
    <row r="27" spans="1:6" ht="17.25" customHeight="1">
      <c r="A27" s="20">
        <v>18</v>
      </c>
      <c r="B27" s="3" t="s">
        <v>19</v>
      </c>
      <c r="C27" s="5">
        <v>207.37</v>
      </c>
      <c r="D27" s="24">
        <v>1.5</v>
      </c>
      <c r="E27" s="28">
        <f t="shared" si="0"/>
        <v>311.055</v>
      </c>
      <c r="F27"/>
    </row>
    <row r="28" spans="1:6" ht="17.25" customHeight="1">
      <c r="A28" s="20">
        <v>19</v>
      </c>
      <c r="B28" s="2" t="s">
        <v>19</v>
      </c>
      <c r="C28" s="5">
        <v>867.9</v>
      </c>
      <c r="D28" s="24">
        <v>1.5</v>
      </c>
      <c r="E28" s="28">
        <f t="shared" si="0"/>
        <v>1301.85</v>
      </c>
      <c r="F28"/>
    </row>
    <row r="29" spans="1:6" ht="17.25" customHeight="1">
      <c r="A29" s="20">
        <v>20</v>
      </c>
      <c r="B29" s="2" t="s">
        <v>20</v>
      </c>
      <c r="C29" s="5">
        <v>705.03</v>
      </c>
      <c r="D29" s="24">
        <v>1.5</v>
      </c>
      <c r="E29" s="28">
        <f t="shared" si="0"/>
        <v>1057.545</v>
      </c>
      <c r="F29"/>
    </row>
    <row r="30" spans="1:6" ht="17.25" customHeight="1">
      <c r="A30" s="20">
        <v>21</v>
      </c>
      <c r="B30" s="2" t="s">
        <v>21</v>
      </c>
      <c r="C30" s="5">
        <v>317.33</v>
      </c>
      <c r="D30" s="24">
        <v>1.5</v>
      </c>
      <c r="E30" s="28">
        <f t="shared" si="0"/>
        <v>475.995</v>
      </c>
      <c r="F30"/>
    </row>
    <row r="31" spans="1:6" ht="17.25" customHeight="1">
      <c r="A31" s="20">
        <v>22</v>
      </c>
      <c r="B31" s="2" t="s">
        <v>22</v>
      </c>
      <c r="C31" s="5">
        <v>326.73</v>
      </c>
      <c r="D31" s="24">
        <v>1.5</v>
      </c>
      <c r="E31" s="28">
        <f t="shared" si="0"/>
        <v>490.095</v>
      </c>
      <c r="F31"/>
    </row>
    <row r="32" spans="1:6" ht="17.25" customHeight="1">
      <c r="A32" s="20">
        <v>23</v>
      </c>
      <c r="B32" s="2" t="s">
        <v>23</v>
      </c>
      <c r="C32" s="5">
        <v>192.17</v>
      </c>
      <c r="D32" s="24">
        <v>1.5</v>
      </c>
      <c r="E32" s="28">
        <f t="shared" si="0"/>
        <v>288.255</v>
      </c>
      <c r="F32"/>
    </row>
    <row r="33" spans="1:6" ht="17.25" customHeight="1">
      <c r="A33" s="20">
        <v>24</v>
      </c>
      <c r="B33" s="2" t="s">
        <v>24</v>
      </c>
      <c r="C33" s="5">
        <v>1113.64</v>
      </c>
      <c r="D33" s="24">
        <v>1.5</v>
      </c>
      <c r="E33" s="28">
        <f t="shared" si="0"/>
        <v>1670.46</v>
      </c>
      <c r="F33"/>
    </row>
    <row r="34" spans="1:6" ht="17.25" customHeight="1">
      <c r="A34" s="20">
        <v>25</v>
      </c>
      <c r="B34" s="2" t="s">
        <v>25</v>
      </c>
      <c r="C34" s="5">
        <v>421.41</v>
      </c>
      <c r="D34" s="24">
        <v>1.5</v>
      </c>
      <c r="E34" s="28">
        <f t="shared" si="0"/>
        <v>632.115</v>
      </c>
      <c r="F34"/>
    </row>
    <row r="35" spans="1:6" ht="17.25" customHeight="1">
      <c r="A35" s="20">
        <v>26</v>
      </c>
      <c r="B35" s="2" t="s">
        <v>26</v>
      </c>
      <c r="C35" s="5">
        <v>122.47</v>
      </c>
      <c r="D35" s="24">
        <v>1.5</v>
      </c>
      <c r="E35" s="28">
        <f t="shared" si="0"/>
        <v>183.70499999999998</v>
      </c>
      <c r="F35"/>
    </row>
    <row r="36" spans="1:6" ht="17.25" customHeight="1">
      <c r="A36" s="20">
        <v>27</v>
      </c>
      <c r="B36" s="2" t="s">
        <v>27</v>
      </c>
      <c r="C36" s="5">
        <v>331.26</v>
      </c>
      <c r="D36" s="24">
        <v>1.5</v>
      </c>
      <c r="E36" s="28">
        <f t="shared" si="0"/>
        <v>496.89</v>
      </c>
      <c r="F36"/>
    </row>
    <row r="37" spans="1:6" ht="17.25" customHeight="1">
      <c r="A37" s="20">
        <v>28</v>
      </c>
      <c r="B37" s="3" t="s">
        <v>28</v>
      </c>
      <c r="C37" s="5">
        <v>294</v>
      </c>
      <c r="D37" s="24">
        <v>1.5</v>
      </c>
      <c r="E37" s="28">
        <f t="shared" si="0"/>
        <v>441</v>
      </c>
      <c r="F37"/>
    </row>
    <row r="38" spans="1:6" ht="17.25" customHeight="1">
      <c r="A38" s="20">
        <v>29</v>
      </c>
      <c r="B38" s="2" t="s">
        <v>29</v>
      </c>
      <c r="C38" s="5">
        <v>235.86</v>
      </c>
      <c r="D38" s="24">
        <v>1.5</v>
      </c>
      <c r="E38" s="28">
        <f t="shared" si="0"/>
        <v>353.79</v>
      </c>
      <c r="F38"/>
    </row>
    <row r="39" spans="1:6" ht="17.25" customHeight="1">
      <c r="A39" s="20">
        <v>30</v>
      </c>
      <c r="B39" s="2" t="s">
        <v>30</v>
      </c>
      <c r="C39" s="5">
        <v>2921.43</v>
      </c>
      <c r="D39" s="24">
        <v>1.5</v>
      </c>
      <c r="E39" s="28">
        <f t="shared" si="0"/>
        <v>4382.1449999999995</v>
      </c>
      <c r="F39"/>
    </row>
    <row r="40" spans="1:6" ht="17.25" customHeight="1">
      <c r="A40" s="20">
        <v>31</v>
      </c>
      <c r="B40" s="2" t="s">
        <v>31</v>
      </c>
      <c r="C40" s="5">
        <v>464.01</v>
      </c>
      <c r="D40" s="24">
        <v>1.5</v>
      </c>
      <c r="E40" s="28">
        <f t="shared" si="0"/>
        <v>696.015</v>
      </c>
      <c r="F40"/>
    </row>
    <row r="41" spans="1:6" ht="17.25" customHeight="1">
      <c r="A41" s="20">
        <v>32</v>
      </c>
      <c r="B41" s="3" t="s">
        <v>32</v>
      </c>
      <c r="C41" s="5">
        <v>175.35</v>
      </c>
      <c r="D41" s="24">
        <v>1.5</v>
      </c>
      <c r="E41" s="28">
        <f t="shared" si="0"/>
        <v>263.025</v>
      </c>
      <c r="F41"/>
    </row>
    <row r="42" spans="1:6" ht="17.25" customHeight="1">
      <c r="A42" s="20">
        <v>33</v>
      </c>
      <c r="B42" s="2" t="s">
        <v>33</v>
      </c>
      <c r="C42" s="5">
        <v>277.18</v>
      </c>
      <c r="D42" s="24">
        <v>1.5</v>
      </c>
      <c r="E42" s="28">
        <f t="shared" si="0"/>
        <v>415.77</v>
      </c>
      <c r="F42"/>
    </row>
    <row r="43" spans="1:6" ht="17.25" customHeight="1">
      <c r="A43" s="20">
        <v>34</v>
      </c>
      <c r="B43" s="2" t="s">
        <v>34</v>
      </c>
      <c r="C43" s="5">
        <v>896.04</v>
      </c>
      <c r="D43" s="24">
        <v>1.5</v>
      </c>
      <c r="E43" s="28">
        <f t="shared" si="0"/>
        <v>1344.06</v>
      </c>
      <c r="F43"/>
    </row>
    <row r="44" spans="1:6" ht="17.25" customHeight="1">
      <c r="A44" s="20">
        <v>35</v>
      </c>
      <c r="B44" s="2" t="s">
        <v>35</v>
      </c>
      <c r="C44" s="5">
        <v>836.27</v>
      </c>
      <c r="D44" s="24">
        <v>1.5</v>
      </c>
      <c r="E44" s="28">
        <f t="shared" si="0"/>
        <v>1254.405</v>
      </c>
      <c r="F44"/>
    </row>
    <row r="45" spans="1:6" ht="17.25" customHeight="1">
      <c r="A45" s="20">
        <v>36</v>
      </c>
      <c r="B45" s="2" t="s">
        <v>36</v>
      </c>
      <c r="C45" s="5">
        <v>360.26</v>
      </c>
      <c r="D45" s="24">
        <v>1.5</v>
      </c>
      <c r="E45" s="28">
        <f t="shared" si="0"/>
        <v>540.39</v>
      </c>
      <c r="F45"/>
    </row>
    <row r="46" spans="1:6" ht="17.25" customHeight="1">
      <c r="A46" s="20">
        <v>37</v>
      </c>
      <c r="B46" s="2" t="s">
        <v>37</v>
      </c>
      <c r="C46" s="5">
        <v>156.58</v>
      </c>
      <c r="D46" s="24">
        <v>1.5</v>
      </c>
      <c r="E46" s="28">
        <f t="shared" si="0"/>
        <v>234.87</v>
      </c>
      <c r="F46"/>
    </row>
    <row r="47" spans="1:6" ht="17.25" customHeight="1">
      <c r="A47" s="20">
        <v>38</v>
      </c>
      <c r="B47" s="2" t="s">
        <v>38</v>
      </c>
      <c r="C47" s="5">
        <v>160.28</v>
      </c>
      <c r="D47" s="24">
        <v>1.5</v>
      </c>
      <c r="E47" s="28">
        <f t="shared" si="0"/>
        <v>240.42000000000002</v>
      </c>
      <c r="F47"/>
    </row>
    <row r="48" spans="1:6" ht="17.25" customHeight="1">
      <c r="A48" s="20">
        <v>39</v>
      </c>
      <c r="B48" s="2" t="s">
        <v>39</v>
      </c>
      <c r="C48" s="5">
        <v>142.35</v>
      </c>
      <c r="D48" s="24">
        <v>1.5</v>
      </c>
      <c r="E48" s="28">
        <f t="shared" si="0"/>
        <v>213.52499999999998</v>
      </c>
      <c r="F48"/>
    </row>
    <row r="49" spans="1:6" ht="15">
      <c r="A49" s="20">
        <v>40</v>
      </c>
      <c r="B49" s="2" t="s">
        <v>40</v>
      </c>
      <c r="C49" s="5">
        <v>260</v>
      </c>
      <c r="D49" s="24">
        <v>1.5</v>
      </c>
      <c r="E49" s="28">
        <f t="shared" si="0"/>
        <v>390</v>
      </c>
      <c r="F49"/>
    </row>
    <row r="50" spans="1:6" ht="15">
      <c r="A50" s="20">
        <v>41</v>
      </c>
      <c r="B50" s="2" t="s">
        <v>41</v>
      </c>
      <c r="C50" s="5">
        <v>615.95</v>
      </c>
      <c r="D50" s="24">
        <v>1.5</v>
      </c>
      <c r="E50" s="28">
        <f t="shared" si="0"/>
        <v>923.9250000000001</v>
      </c>
      <c r="F50"/>
    </row>
    <row r="51" spans="1:6" ht="15">
      <c r="A51" s="20">
        <v>42</v>
      </c>
      <c r="B51" s="2" t="s">
        <v>42</v>
      </c>
      <c r="C51" s="5">
        <v>431.96</v>
      </c>
      <c r="D51" s="24">
        <v>1.5</v>
      </c>
      <c r="E51" s="28">
        <f t="shared" si="0"/>
        <v>647.9399999999999</v>
      </c>
      <c r="F51"/>
    </row>
    <row r="52" spans="1:6" ht="15">
      <c r="A52" s="20">
        <v>43</v>
      </c>
      <c r="B52" s="2" t="s">
        <v>43</v>
      </c>
      <c r="C52" s="5">
        <v>512.51</v>
      </c>
      <c r="D52" s="24">
        <v>1.5</v>
      </c>
      <c r="E52" s="28">
        <f t="shared" si="0"/>
        <v>768.765</v>
      </c>
      <c r="F52"/>
    </row>
    <row r="53" spans="1:6" ht="15">
      <c r="A53" s="20">
        <v>44</v>
      </c>
      <c r="B53" s="2" t="s">
        <v>44</v>
      </c>
      <c r="C53" s="5">
        <v>316.04</v>
      </c>
      <c r="D53" s="24">
        <v>1.5</v>
      </c>
      <c r="E53" s="28">
        <f t="shared" si="0"/>
        <v>474.06000000000006</v>
      </c>
      <c r="F53"/>
    </row>
    <row r="54" spans="1:6" ht="15">
      <c r="A54" s="20">
        <v>45</v>
      </c>
      <c r="B54" s="2" t="s">
        <v>45</v>
      </c>
      <c r="C54" s="5">
        <v>407.9</v>
      </c>
      <c r="D54" s="24">
        <v>1.5</v>
      </c>
      <c r="E54" s="28">
        <f t="shared" si="0"/>
        <v>611.8499999999999</v>
      </c>
      <c r="F54"/>
    </row>
    <row r="55" spans="1:6" ht="15">
      <c r="A55" s="20">
        <v>46</v>
      </c>
      <c r="B55" s="2" t="s">
        <v>46</v>
      </c>
      <c r="C55" s="5">
        <v>68.48</v>
      </c>
      <c r="D55" s="24">
        <v>1.5</v>
      </c>
      <c r="E55" s="28">
        <f t="shared" si="0"/>
        <v>102.72</v>
      </c>
      <c r="F55"/>
    </row>
    <row r="56" spans="1:6" ht="15">
      <c r="A56" s="20">
        <v>47</v>
      </c>
      <c r="B56" s="2" t="s">
        <v>47</v>
      </c>
      <c r="C56" s="5">
        <v>100.26</v>
      </c>
      <c r="D56" s="24">
        <v>1.5</v>
      </c>
      <c r="E56" s="28">
        <f t="shared" si="0"/>
        <v>150.39000000000001</v>
      </c>
      <c r="F56"/>
    </row>
    <row r="57" spans="1:6" ht="15">
      <c r="A57" s="20">
        <v>48</v>
      </c>
      <c r="B57" s="3" t="s">
        <v>48</v>
      </c>
      <c r="C57" s="5">
        <v>191.68</v>
      </c>
      <c r="D57" s="24">
        <v>1.5</v>
      </c>
      <c r="E57" s="28">
        <f t="shared" si="0"/>
        <v>287.52</v>
      </c>
      <c r="F57"/>
    </row>
    <row r="58" spans="1:6" ht="15">
      <c r="A58" s="20">
        <v>49</v>
      </c>
      <c r="B58" s="2" t="s">
        <v>49</v>
      </c>
      <c r="C58" s="5">
        <v>267.51</v>
      </c>
      <c r="D58" s="24">
        <v>1.5</v>
      </c>
      <c r="E58" s="28">
        <f t="shared" si="0"/>
        <v>401.265</v>
      </c>
      <c r="F58"/>
    </row>
    <row r="59" spans="1:6" ht="15">
      <c r="A59" s="20">
        <v>50</v>
      </c>
      <c r="B59" s="2" t="s">
        <v>50</v>
      </c>
      <c r="C59" s="5">
        <v>723.73</v>
      </c>
      <c r="D59" s="24">
        <v>1.5</v>
      </c>
      <c r="E59" s="28">
        <f t="shared" si="0"/>
        <v>1085.595</v>
      </c>
      <c r="F59"/>
    </row>
    <row r="60" spans="1:6" ht="15">
      <c r="A60" s="20">
        <v>51</v>
      </c>
      <c r="B60" s="2" t="s">
        <v>51</v>
      </c>
      <c r="C60" s="5">
        <v>390.42</v>
      </c>
      <c r="D60" s="24">
        <v>1.5</v>
      </c>
      <c r="E60" s="28">
        <f t="shared" si="0"/>
        <v>585.63</v>
      </c>
      <c r="F60"/>
    </row>
    <row r="61" spans="1:6" ht="15">
      <c r="A61" s="20">
        <v>52</v>
      </c>
      <c r="B61" s="3" t="s">
        <v>52</v>
      </c>
      <c r="C61" s="5">
        <v>4792.32</v>
      </c>
      <c r="D61" s="24">
        <v>1.5</v>
      </c>
      <c r="E61" s="28">
        <f t="shared" si="0"/>
        <v>7188.48</v>
      </c>
      <c r="F61"/>
    </row>
    <row r="62" spans="1:6" ht="15">
      <c r="A62" s="20">
        <v>53</v>
      </c>
      <c r="B62" s="2" t="s">
        <v>53</v>
      </c>
      <c r="C62" s="5">
        <v>859.12</v>
      </c>
      <c r="D62" s="24">
        <v>1.5</v>
      </c>
      <c r="E62" s="28">
        <f t="shared" si="0"/>
        <v>1288.68</v>
      </c>
      <c r="F62"/>
    </row>
    <row r="63" spans="1:6" ht="15">
      <c r="A63" s="20">
        <v>54</v>
      </c>
      <c r="B63" s="2" t="s">
        <v>54</v>
      </c>
      <c r="C63" s="5">
        <v>618.94</v>
      </c>
      <c r="D63" s="24">
        <v>1.5</v>
      </c>
      <c r="E63" s="28">
        <f t="shared" si="0"/>
        <v>928.4100000000001</v>
      </c>
      <c r="F63"/>
    </row>
    <row r="64" spans="1:6" ht="15">
      <c r="A64" s="20">
        <v>55</v>
      </c>
      <c r="B64" s="2" t="s">
        <v>55</v>
      </c>
      <c r="C64" s="5">
        <v>108.82</v>
      </c>
      <c r="D64" s="24">
        <v>1.5</v>
      </c>
      <c r="E64" s="28">
        <f t="shared" si="0"/>
        <v>163.23</v>
      </c>
      <c r="F64"/>
    </row>
    <row r="65" spans="1:6" ht="15">
      <c r="A65" s="20">
        <v>56</v>
      </c>
      <c r="B65" s="2" t="s">
        <v>56</v>
      </c>
      <c r="C65" s="5">
        <v>750.4</v>
      </c>
      <c r="D65" s="24">
        <v>1.5</v>
      </c>
      <c r="E65" s="28">
        <f t="shared" si="0"/>
        <v>1125.6</v>
      </c>
      <c r="F65"/>
    </row>
    <row r="66" spans="1:6" ht="15">
      <c r="A66" s="20">
        <v>57</v>
      </c>
      <c r="B66" s="2" t="s">
        <v>57</v>
      </c>
      <c r="C66" s="4">
        <v>382.42</v>
      </c>
      <c r="D66" s="24">
        <v>1.5</v>
      </c>
      <c r="E66" s="28">
        <f t="shared" si="0"/>
        <v>573.63</v>
      </c>
      <c r="F66"/>
    </row>
    <row r="67" spans="1:6" ht="15">
      <c r="A67" s="20">
        <v>58</v>
      </c>
      <c r="B67" s="2" t="s">
        <v>58</v>
      </c>
      <c r="C67" s="4">
        <v>247.17</v>
      </c>
      <c r="D67" s="24">
        <v>1.5</v>
      </c>
      <c r="E67" s="28">
        <f t="shared" si="0"/>
        <v>370.755</v>
      </c>
      <c r="F67"/>
    </row>
    <row r="68" spans="1:6" ht="15">
      <c r="A68" s="20">
        <v>59</v>
      </c>
      <c r="B68" s="2" t="s">
        <v>59</v>
      </c>
      <c r="C68" s="4">
        <v>126.66</v>
      </c>
      <c r="D68" s="24">
        <v>1.5</v>
      </c>
      <c r="E68" s="28">
        <f t="shared" si="0"/>
        <v>189.99</v>
      </c>
      <c r="F68"/>
    </row>
    <row r="69" spans="1:6" ht="15">
      <c r="A69" s="20">
        <v>60</v>
      </c>
      <c r="B69" s="2" t="s">
        <v>60</v>
      </c>
      <c r="C69" s="5">
        <v>1181.05</v>
      </c>
      <c r="D69" s="24">
        <v>1.5</v>
      </c>
      <c r="E69" s="28">
        <f t="shared" si="0"/>
        <v>1771.5749999999998</v>
      </c>
      <c r="F69"/>
    </row>
    <row r="70" spans="1:6" ht="15">
      <c r="A70" s="20">
        <v>61</v>
      </c>
      <c r="B70" s="2" t="s">
        <v>61</v>
      </c>
      <c r="C70" s="4">
        <v>234.24</v>
      </c>
      <c r="D70" s="24">
        <v>1.5</v>
      </c>
      <c r="E70" s="28">
        <f t="shared" si="0"/>
        <v>351.36</v>
      </c>
      <c r="F70"/>
    </row>
    <row r="71" spans="1:6" ht="15">
      <c r="A71" s="20">
        <v>62</v>
      </c>
      <c r="B71" s="2" t="s">
        <v>62</v>
      </c>
      <c r="C71" s="4">
        <v>579.57</v>
      </c>
      <c r="D71" s="24">
        <v>1.5</v>
      </c>
      <c r="E71" s="28">
        <f t="shared" si="0"/>
        <v>869.355</v>
      </c>
      <c r="F71"/>
    </row>
    <row r="72" spans="1:6" ht="15">
      <c r="A72" s="20">
        <v>63</v>
      </c>
      <c r="B72" s="2" t="s">
        <v>63</v>
      </c>
      <c r="C72" s="5">
        <v>237.3</v>
      </c>
      <c r="D72" s="24">
        <v>1.5</v>
      </c>
      <c r="E72" s="28">
        <f t="shared" si="0"/>
        <v>355.95000000000005</v>
      </c>
      <c r="F72"/>
    </row>
    <row r="73" spans="1:6" ht="15">
      <c r="A73" s="20">
        <v>64</v>
      </c>
      <c r="B73" s="2" t="s">
        <v>64</v>
      </c>
      <c r="C73" s="4">
        <v>309</v>
      </c>
      <c r="D73" s="24">
        <v>1.5</v>
      </c>
      <c r="E73" s="28">
        <f t="shared" si="0"/>
        <v>463.5</v>
      </c>
      <c r="F73"/>
    </row>
    <row r="74" spans="1:6" ht="15">
      <c r="A74" s="20">
        <v>65</v>
      </c>
      <c r="B74" s="2" t="s">
        <v>65</v>
      </c>
      <c r="C74" s="4">
        <v>115.57</v>
      </c>
      <c r="D74" s="24">
        <v>1.5</v>
      </c>
      <c r="E74" s="28">
        <f t="shared" si="0"/>
        <v>173.355</v>
      </c>
      <c r="F74"/>
    </row>
    <row r="75" spans="1:6" ht="15">
      <c r="A75" s="20">
        <v>66</v>
      </c>
      <c r="B75" s="2" t="s">
        <v>66</v>
      </c>
      <c r="C75" s="5">
        <v>725.9</v>
      </c>
      <c r="D75" s="24">
        <v>1.5</v>
      </c>
      <c r="E75" s="28">
        <f aca="true" t="shared" si="1" ref="E75:E138">C75*D75</f>
        <v>1088.85</v>
      </c>
      <c r="F75"/>
    </row>
    <row r="76" spans="1:6" ht="15">
      <c r="A76" s="20">
        <v>67</v>
      </c>
      <c r="B76" s="3" t="s">
        <v>67</v>
      </c>
      <c r="C76" s="5">
        <v>3510.96</v>
      </c>
      <c r="D76" s="24">
        <v>1.5</v>
      </c>
      <c r="E76" s="28">
        <f t="shared" si="1"/>
        <v>5266.4400000000005</v>
      </c>
      <c r="F76"/>
    </row>
    <row r="77" spans="1:6" ht="15">
      <c r="A77" s="20">
        <v>68</v>
      </c>
      <c r="B77" s="2" t="s">
        <v>68</v>
      </c>
      <c r="C77" s="5">
        <v>129.31</v>
      </c>
      <c r="D77" s="24">
        <v>1.5</v>
      </c>
      <c r="E77" s="28">
        <f t="shared" si="1"/>
        <v>193.965</v>
      </c>
      <c r="F77"/>
    </row>
    <row r="78" spans="1:6" ht="15">
      <c r="A78" s="20">
        <v>69</v>
      </c>
      <c r="B78" s="2" t="s">
        <v>69</v>
      </c>
      <c r="C78" s="5">
        <v>209.44</v>
      </c>
      <c r="D78" s="24">
        <v>1.5</v>
      </c>
      <c r="E78" s="28">
        <f t="shared" si="1"/>
        <v>314.15999999999997</v>
      </c>
      <c r="F78"/>
    </row>
    <row r="79" spans="1:6" ht="15">
      <c r="A79" s="20">
        <v>70</v>
      </c>
      <c r="B79" s="2" t="s">
        <v>70</v>
      </c>
      <c r="C79" s="5">
        <v>1008.8</v>
      </c>
      <c r="D79" s="24">
        <v>1.5</v>
      </c>
      <c r="E79" s="28">
        <f t="shared" si="1"/>
        <v>1513.1999999999998</v>
      </c>
      <c r="F79"/>
    </row>
    <row r="80" spans="1:6" ht="15">
      <c r="A80" s="20">
        <v>71</v>
      </c>
      <c r="B80" s="3" t="s">
        <v>71</v>
      </c>
      <c r="C80" s="5">
        <v>349.72</v>
      </c>
      <c r="D80" s="24">
        <v>1.5</v>
      </c>
      <c r="E80" s="28">
        <f t="shared" si="1"/>
        <v>524.58</v>
      </c>
      <c r="F80"/>
    </row>
    <row r="81" spans="1:6" ht="15">
      <c r="A81" s="20">
        <v>72</v>
      </c>
      <c r="B81" s="2" t="s">
        <v>72</v>
      </c>
      <c r="C81" s="5">
        <v>544.83</v>
      </c>
      <c r="D81" s="24">
        <v>1.5</v>
      </c>
      <c r="E81" s="28">
        <f t="shared" si="1"/>
        <v>817.2450000000001</v>
      </c>
      <c r="F81"/>
    </row>
    <row r="82" spans="1:6" ht="15">
      <c r="A82" s="20">
        <v>73</v>
      </c>
      <c r="B82" s="2" t="s">
        <v>73</v>
      </c>
      <c r="C82" s="5">
        <v>137.29</v>
      </c>
      <c r="D82" s="24">
        <v>1.5</v>
      </c>
      <c r="E82" s="28">
        <f t="shared" si="1"/>
        <v>205.935</v>
      </c>
      <c r="F82"/>
    </row>
    <row r="83" spans="1:6" ht="15">
      <c r="A83" s="20">
        <v>74</v>
      </c>
      <c r="B83" s="2" t="s">
        <v>74</v>
      </c>
      <c r="C83" s="5">
        <v>1213.91</v>
      </c>
      <c r="D83" s="24">
        <v>1.5</v>
      </c>
      <c r="E83" s="28">
        <f t="shared" si="1"/>
        <v>1820.8650000000002</v>
      </c>
      <c r="F83"/>
    </row>
    <row r="84" spans="1:6" ht="15">
      <c r="A84" s="20">
        <v>75</v>
      </c>
      <c r="B84" s="2" t="s">
        <v>75</v>
      </c>
      <c r="C84" s="5">
        <v>104.71</v>
      </c>
      <c r="D84" s="24">
        <v>1.5</v>
      </c>
      <c r="E84" s="28">
        <f t="shared" si="1"/>
        <v>157.065</v>
      </c>
      <c r="F84"/>
    </row>
    <row r="85" spans="1:6" ht="15">
      <c r="A85" s="20">
        <v>76</v>
      </c>
      <c r="B85" s="2" t="s">
        <v>76</v>
      </c>
      <c r="C85" s="5">
        <v>23.89</v>
      </c>
      <c r="D85" s="24">
        <v>1.5</v>
      </c>
      <c r="E85" s="28">
        <f t="shared" si="1"/>
        <v>35.835</v>
      </c>
      <c r="F85"/>
    </row>
    <row r="86" spans="1:6" ht="15">
      <c r="A86" s="20">
        <v>77</v>
      </c>
      <c r="B86" s="2" t="s">
        <v>77</v>
      </c>
      <c r="C86" s="5">
        <v>410.9</v>
      </c>
      <c r="D86" s="24">
        <v>1.5</v>
      </c>
      <c r="E86" s="28">
        <f t="shared" si="1"/>
        <v>616.3499999999999</v>
      </c>
      <c r="F86"/>
    </row>
    <row r="87" spans="1:6" ht="15">
      <c r="A87" s="20">
        <v>78</v>
      </c>
      <c r="B87" s="2" t="s">
        <v>78</v>
      </c>
      <c r="C87" s="5">
        <v>142.47</v>
      </c>
      <c r="D87" s="24">
        <v>1.5</v>
      </c>
      <c r="E87" s="28">
        <f t="shared" si="1"/>
        <v>213.70499999999998</v>
      </c>
      <c r="F87"/>
    </row>
    <row r="88" spans="1:6" ht="15">
      <c r="A88" s="20">
        <v>79</v>
      </c>
      <c r="B88" s="2" t="s">
        <v>79</v>
      </c>
      <c r="C88" s="5">
        <v>267.56</v>
      </c>
      <c r="D88" s="24">
        <v>1.5</v>
      </c>
      <c r="E88" s="28">
        <f t="shared" si="1"/>
        <v>401.34000000000003</v>
      </c>
      <c r="F88"/>
    </row>
    <row r="89" spans="1:6" ht="15">
      <c r="A89" s="20">
        <v>80</v>
      </c>
      <c r="B89" s="2" t="s">
        <v>80</v>
      </c>
      <c r="C89" s="5">
        <v>610.03</v>
      </c>
      <c r="D89" s="24">
        <v>1.5</v>
      </c>
      <c r="E89" s="28">
        <f t="shared" si="1"/>
        <v>915.045</v>
      </c>
      <c r="F89"/>
    </row>
    <row r="90" spans="1:6" ht="15">
      <c r="A90" s="20">
        <v>81</v>
      </c>
      <c r="B90" s="2" t="s">
        <v>81</v>
      </c>
      <c r="C90" s="5">
        <v>515.81</v>
      </c>
      <c r="D90" s="24">
        <v>1.5</v>
      </c>
      <c r="E90" s="28">
        <f t="shared" si="1"/>
        <v>773.7149999999999</v>
      </c>
      <c r="F90"/>
    </row>
    <row r="91" spans="1:6" ht="15">
      <c r="A91" s="20">
        <v>82</v>
      </c>
      <c r="B91" s="3" t="s">
        <v>82</v>
      </c>
      <c r="C91" s="4">
        <v>303.22</v>
      </c>
      <c r="D91" s="24">
        <v>1.5</v>
      </c>
      <c r="E91" s="28">
        <f t="shared" si="1"/>
        <v>454.83000000000004</v>
      </c>
      <c r="F91"/>
    </row>
    <row r="92" spans="1:6" ht="15">
      <c r="A92" s="20">
        <v>83</v>
      </c>
      <c r="B92" s="3" t="s">
        <v>83</v>
      </c>
      <c r="C92" s="4">
        <v>2502.48</v>
      </c>
      <c r="D92" s="24">
        <v>1.5</v>
      </c>
      <c r="E92" s="28">
        <f t="shared" si="1"/>
        <v>3753.7200000000003</v>
      </c>
      <c r="F92"/>
    </row>
    <row r="93" spans="1:6" ht="15">
      <c r="A93" s="20">
        <v>84</v>
      </c>
      <c r="B93" s="3" t="s">
        <v>84</v>
      </c>
      <c r="C93" s="4">
        <v>606.09</v>
      </c>
      <c r="D93" s="24">
        <v>1.5</v>
      </c>
      <c r="E93" s="28">
        <f t="shared" si="1"/>
        <v>909.135</v>
      </c>
      <c r="F93"/>
    </row>
    <row r="94" spans="1:6" ht="15">
      <c r="A94" s="20">
        <v>85</v>
      </c>
      <c r="B94" s="2" t="s">
        <v>85</v>
      </c>
      <c r="C94" s="5">
        <v>449.45</v>
      </c>
      <c r="D94" s="24">
        <v>1.5</v>
      </c>
      <c r="E94" s="28">
        <f t="shared" si="1"/>
        <v>674.175</v>
      </c>
      <c r="F94"/>
    </row>
    <row r="95" spans="1:6" ht="15">
      <c r="A95" s="20">
        <v>86</v>
      </c>
      <c r="B95" s="2" t="s">
        <v>86</v>
      </c>
      <c r="C95" s="5">
        <v>241.095</v>
      </c>
      <c r="D95" s="24">
        <v>1.5</v>
      </c>
      <c r="E95" s="28">
        <f t="shared" si="1"/>
        <v>361.6425</v>
      </c>
      <c r="F95"/>
    </row>
    <row r="96" spans="1:6" ht="15">
      <c r="A96" s="20">
        <v>87</v>
      </c>
      <c r="B96" s="2" t="s">
        <v>87</v>
      </c>
      <c r="C96" s="5">
        <v>362.26</v>
      </c>
      <c r="D96" s="24">
        <v>1.5</v>
      </c>
      <c r="E96" s="28">
        <f t="shared" si="1"/>
        <v>543.39</v>
      </c>
      <c r="F96"/>
    </row>
    <row r="97" spans="1:6" ht="15">
      <c r="A97" s="20">
        <v>88</v>
      </c>
      <c r="B97" s="2" t="s">
        <v>88</v>
      </c>
      <c r="C97" s="5">
        <v>169.96</v>
      </c>
      <c r="D97" s="24">
        <v>1.5</v>
      </c>
      <c r="E97" s="28">
        <f t="shared" si="1"/>
        <v>254.94</v>
      </c>
      <c r="F97"/>
    </row>
    <row r="98" spans="1:6" ht="15">
      <c r="A98" s="20">
        <v>89</v>
      </c>
      <c r="B98" s="2" t="s">
        <v>89</v>
      </c>
      <c r="C98" s="5">
        <v>103.43</v>
      </c>
      <c r="D98" s="24">
        <v>1.5</v>
      </c>
      <c r="E98" s="28">
        <f t="shared" si="1"/>
        <v>155.145</v>
      </c>
      <c r="F98"/>
    </row>
    <row r="99" spans="1:6" ht="15">
      <c r="A99" s="20">
        <v>90</v>
      </c>
      <c r="B99" s="2" t="s">
        <v>90</v>
      </c>
      <c r="C99" s="5">
        <v>804.02</v>
      </c>
      <c r="D99" s="24">
        <v>1.5</v>
      </c>
      <c r="E99" s="28">
        <f t="shared" si="1"/>
        <v>1206.03</v>
      </c>
      <c r="F99"/>
    </row>
    <row r="100" spans="1:6" ht="15">
      <c r="A100" s="20">
        <v>91</v>
      </c>
      <c r="B100" s="2" t="s">
        <v>91</v>
      </c>
      <c r="C100" s="5">
        <v>84.3</v>
      </c>
      <c r="D100" s="24">
        <v>1.5</v>
      </c>
      <c r="E100" s="28">
        <f t="shared" si="1"/>
        <v>126.44999999999999</v>
      </c>
      <c r="F100"/>
    </row>
    <row r="101" spans="1:6" ht="15">
      <c r="A101" s="20">
        <v>92</v>
      </c>
      <c r="B101" s="2" t="s">
        <v>92</v>
      </c>
      <c r="C101" s="5">
        <v>749.21</v>
      </c>
      <c r="D101" s="24">
        <v>1.5</v>
      </c>
      <c r="E101" s="28">
        <f t="shared" si="1"/>
        <v>1123.815</v>
      </c>
      <c r="F101"/>
    </row>
    <row r="102" spans="1:6" ht="15">
      <c r="A102" s="20">
        <v>93</v>
      </c>
      <c r="B102" s="2" t="s">
        <v>93</v>
      </c>
      <c r="C102" s="5">
        <v>421.09</v>
      </c>
      <c r="D102" s="24">
        <v>1.5</v>
      </c>
      <c r="E102" s="28">
        <f t="shared" si="1"/>
        <v>631.635</v>
      </c>
      <c r="F102"/>
    </row>
    <row r="103" spans="1:6" ht="15">
      <c r="A103" s="20">
        <v>94</v>
      </c>
      <c r="B103" s="2" t="s">
        <v>94</v>
      </c>
      <c r="C103" s="5">
        <v>89.87</v>
      </c>
      <c r="D103" s="24">
        <v>1.5</v>
      </c>
      <c r="E103" s="28">
        <f t="shared" si="1"/>
        <v>134.805</v>
      </c>
      <c r="F103"/>
    </row>
    <row r="104" spans="1:6" ht="15">
      <c r="A104" s="20">
        <v>95</v>
      </c>
      <c r="B104" s="2" t="s">
        <v>95</v>
      </c>
      <c r="C104" s="5">
        <v>376</v>
      </c>
      <c r="D104" s="24">
        <v>1.5</v>
      </c>
      <c r="E104" s="28">
        <f t="shared" si="1"/>
        <v>564</v>
      </c>
      <c r="F104"/>
    </row>
    <row r="105" spans="1:6" ht="15">
      <c r="A105" s="20">
        <v>96</v>
      </c>
      <c r="B105" s="2" t="s">
        <v>96</v>
      </c>
      <c r="C105" s="5">
        <v>206.47</v>
      </c>
      <c r="D105" s="24">
        <v>1.5</v>
      </c>
      <c r="E105" s="28">
        <f t="shared" si="1"/>
        <v>309.705</v>
      </c>
      <c r="F105"/>
    </row>
    <row r="106" spans="1:6" ht="15">
      <c r="A106" s="20">
        <v>97</v>
      </c>
      <c r="B106" s="2" t="s">
        <v>97</v>
      </c>
      <c r="C106" s="5">
        <v>418.42</v>
      </c>
      <c r="D106" s="24">
        <v>1.5</v>
      </c>
      <c r="E106" s="28">
        <f t="shared" si="1"/>
        <v>627.63</v>
      </c>
      <c r="F106"/>
    </row>
    <row r="107" spans="1:6" ht="15">
      <c r="A107" s="20">
        <v>98</v>
      </c>
      <c r="B107" s="2" t="s">
        <v>98</v>
      </c>
      <c r="C107" s="5">
        <v>395.83</v>
      </c>
      <c r="D107" s="24">
        <v>1.5</v>
      </c>
      <c r="E107" s="28">
        <f t="shared" si="1"/>
        <v>593.745</v>
      </c>
      <c r="F107"/>
    </row>
    <row r="108" spans="1:6" ht="15">
      <c r="A108" s="20">
        <v>99</v>
      </c>
      <c r="B108" s="2" t="s">
        <v>99</v>
      </c>
      <c r="C108" s="5">
        <v>445.02</v>
      </c>
      <c r="D108" s="24">
        <v>1.5</v>
      </c>
      <c r="E108" s="28">
        <f t="shared" si="1"/>
        <v>667.53</v>
      </c>
      <c r="F108"/>
    </row>
    <row r="109" spans="1:6" ht="15">
      <c r="A109" s="20">
        <v>100</v>
      </c>
      <c r="B109" s="2" t="s">
        <v>100</v>
      </c>
      <c r="C109" s="5">
        <v>480.77</v>
      </c>
      <c r="D109" s="24">
        <v>1.5</v>
      </c>
      <c r="E109" s="28">
        <f t="shared" si="1"/>
        <v>721.155</v>
      </c>
      <c r="F109"/>
    </row>
    <row r="110" spans="1:6" ht="15">
      <c r="A110" s="20">
        <v>101</v>
      </c>
      <c r="B110" s="2" t="s">
        <v>101</v>
      </c>
      <c r="C110" s="5">
        <v>277.89</v>
      </c>
      <c r="D110" s="24">
        <v>1.5</v>
      </c>
      <c r="E110" s="28">
        <f t="shared" si="1"/>
        <v>416.835</v>
      </c>
      <c r="F110"/>
    </row>
    <row r="111" spans="1:6" ht="15">
      <c r="A111" s="20">
        <v>102</v>
      </c>
      <c r="B111" s="2" t="s">
        <v>102</v>
      </c>
      <c r="C111" s="5">
        <v>194.85</v>
      </c>
      <c r="D111" s="24">
        <v>1.5</v>
      </c>
      <c r="E111" s="28">
        <f t="shared" si="1"/>
        <v>292.275</v>
      </c>
      <c r="F111"/>
    </row>
    <row r="112" spans="1:6" ht="15">
      <c r="A112" s="20">
        <v>103</v>
      </c>
      <c r="B112" s="2" t="s">
        <v>103</v>
      </c>
      <c r="C112" s="5">
        <v>457.5</v>
      </c>
      <c r="D112" s="24">
        <v>1.5</v>
      </c>
      <c r="E112" s="28">
        <f t="shared" si="1"/>
        <v>686.25</v>
      </c>
      <c r="F112"/>
    </row>
    <row r="113" spans="1:6" ht="15">
      <c r="A113" s="20">
        <v>104</v>
      </c>
      <c r="B113" s="2" t="s">
        <v>104</v>
      </c>
      <c r="C113" s="5">
        <v>396.11</v>
      </c>
      <c r="D113" s="24">
        <v>1.5</v>
      </c>
      <c r="E113" s="28">
        <f t="shared" si="1"/>
        <v>594.165</v>
      </c>
      <c r="F113"/>
    </row>
    <row r="114" spans="1:6" ht="15">
      <c r="A114" s="20">
        <v>105</v>
      </c>
      <c r="B114" s="2" t="s">
        <v>105</v>
      </c>
      <c r="C114" s="5">
        <v>1005.59</v>
      </c>
      <c r="D114" s="24">
        <v>1.5</v>
      </c>
      <c r="E114" s="28">
        <f t="shared" si="1"/>
        <v>1508.385</v>
      </c>
      <c r="F114"/>
    </row>
    <row r="115" spans="1:6" ht="15">
      <c r="A115" s="20">
        <v>106</v>
      </c>
      <c r="B115" s="2" t="s">
        <v>106</v>
      </c>
      <c r="C115" s="5">
        <v>552.9</v>
      </c>
      <c r="D115" s="24">
        <v>1.5</v>
      </c>
      <c r="E115" s="28">
        <f t="shared" si="1"/>
        <v>829.3499999999999</v>
      </c>
      <c r="F115"/>
    </row>
    <row r="116" spans="1:6" ht="15">
      <c r="A116" s="20">
        <v>107</v>
      </c>
      <c r="B116" s="2" t="s">
        <v>107</v>
      </c>
      <c r="C116" s="5">
        <v>410.44</v>
      </c>
      <c r="D116" s="24">
        <v>1.5</v>
      </c>
      <c r="E116" s="28">
        <f t="shared" si="1"/>
        <v>615.66</v>
      </c>
      <c r="F116"/>
    </row>
    <row r="117" spans="1:6" ht="15">
      <c r="A117" s="20">
        <v>108</v>
      </c>
      <c r="B117" s="2" t="s">
        <v>108</v>
      </c>
      <c r="C117" s="5">
        <v>501.75</v>
      </c>
      <c r="D117" s="24">
        <v>1.5</v>
      </c>
      <c r="E117" s="28">
        <f t="shared" si="1"/>
        <v>752.625</v>
      </c>
      <c r="F117"/>
    </row>
    <row r="118" spans="1:6" ht="15">
      <c r="A118" s="20">
        <v>109</v>
      </c>
      <c r="B118" s="2" t="s">
        <v>109</v>
      </c>
      <c r="C118" s="5">
        <v>1161.41</v>
      </c>
      <c r="D118" s="24">
        <v>1.5</v>
      </c>
      <c r="E118" s="28">
        <f t="shared" si="1"/>
        <v>1742.1150000000002</v>
      </c>
      <c r="F118"/>
    </row>
    <row r="119" spans="1:6" ht="15">
      <c r="A119" s="20">
        <v>110</v>
      </c>
      <c r="B119" s="2" t="s">
        <v>110</v>
      </c>
      <c r="C119" s="5">
        <v>1247.12</v>
      </c>
      <c r="D119" s="24">
        <v>1.5</v>
      </c>
      <c r="E119" s="28">
        <f t="shared" si="1"/>
        <v>1870.6799999999998</v>
      </c>
      <c r="F119"/>
    </row>
    <row r="120" spans="1:6" ht="15">
      <c r="A120" s="20">
        <v>111</v>
      </c>
      <c r="B120" s="3" t="s">
        <v>111</v>
      </c>
      <c r="C120" s="4">
        <v>115.91</v>
      </c>
      <c r="D120" s="24">
        <v>1.5</v>
      </c>
      <c r="E120" s="28">
        <f t="shared" si="1"/>
        <v>173.865</v>
      </c>
      <c r="F120"/>
    </row>
    <row r="121" spans="1:6" ht="15">
      <c r="A121" s="20">
        <v>112</v>
      </c>
      <c r="B121" s="3" t="s">
        <v>112</v>
      </c>
      <c r="C121" s="5">
        <v>344.3296</v>
      </c>
      <c r="D121" s="24">
        <v>1.5</v>
      </c>
      <c r="E121" s="28">
        <f t="shared" si="1"/>
        <v>516.4944</v>
      </c>
      <c r="F121"/>
    </row>
    <row r="122" spans="1:6" ht="15">
      <c r="A122" s="20">
        <v>113</v>
      </c>
      <c r="B122" s="3" t="s">
        <v>113</v>
      </c>
      <c r="C122" s="4">
        <v>425.04</v>
      </c>
      <c r="D122" s="24">
        <v>1.5</v>
      </c>
      <c r="E122" s="28">
        <f t="shared" si="1"/>
        <v>637.5600000000001</v>
      </c>
      <c r="F122"/>
    </row>
    <row r="123" spans="1:6" ht="15">
      <c r="A123" s="20">
        <v>114</v>
      </c>
      <c r="B123" s="3" t="s">
        <v>114</v>
      </c>
      <c r="C123" s="4">
        <v>900.77</v>
      </c>
      <c r="D123" s="24">
        <v>1.5</v>
      </c>
      <c r="E123" s="28">
        <f t="shared" si="1"/>
        <v>1351.155</v>
      </c>
      <c r="F123"/>
    </row>
    <row r="124" spans="1:6" ht="15">
      <c r="A124" s="20">
        <v>115</v>
      </c>
      <c r="B124" s="2" t="s">
        <v>115</v>
      </c>
      <c r="C124" s="5">
        <v>143.52</v>
      </c>
      <c r="D124" s="24">
        <v>1.5</v>
      </c>
      <c r="E124" s="28">
        <f t="shared" si="1"/>
        <v>215.28000000000003</v>
      </c>
      <c r="F124"/>
    </row>
    <row r="125" spans="1:6" ht="15">
      <c r="A125" s="20">
        <v>116</v>
      </c>
      <c r="B125" s="2" t="s">
        <v>116</v>
      </c>
      <c r="C125" s="5">
        <v>362.33</v>
      </c>
      <c r="D125" s="24">
        <v>1.5</v>
      </c>
      <c r="E125" s="28">
        <f t="shared" si="1"/>
        <v>543.495</v>
      </c>
      <c r="F125"/>
    </row>
    <row r="126" spans="1:6" ht="15">
      <c r="A126" s="20">
        <v>117</v>
      </c>
      <c r="B126" s="2" t="s">
        <v>117</v>
      </c>
      <c r="C126" s="5">
        <v>876.64</v>
      </c>
      <c r="D126" s="24">
        <v>1.5</v>
      </c>
      <c r="E126" s="28">
        <f t="shared" si="1"/>
        <v>1314.96</v>
      </c>
      <c r="F126"/>
    </row>
    <row r="127" spans="1:6" ht="15">
      <c r="A127" s="20">
        <v>118</v>
      </c>
      <c r="B127" s="2" t="s">
        <v>118</v>
      </c>
      <c r="C127" s="5">
        <v>249.4</v>
      </c>
      <c r="D127" s="24">
        <v>1.5</v>
      </c>
      <c r="E127" s="28">
        <f t="shared" si="1"/>
        <v>374.1</v>
      </c>
      <c r="F127"/>
    </row>
    <row r="128" spans="1:6" ht="15">
      <c r="A128" s="20">
        <v>119</v>
      </c>
      <c r="B128" s="2" t="s">
        <v>119</v>
      </c>
      <c r="C128" s="5">
        <v>773.47</v>
      </c>
      <c r="D128" s="24">
        <v>1.5</v>
      </c>
      <c r="E128" s="28">
        <f t="shared" si="1"/>
        <v>1160.205</v>
      </c>
      <c r="F128"/>
    </row>
    <row r="129" spans="1:6" ht="15">
      <c r="A129" s="20">
        <v>120</v>
      </c>
      <c r="B129" s="2" t="s">
        <v>120</v>
      </c>
      <c r="C129" s="5">
        <v>483.47</v>
      </c>
      <c r="D129" s="24">
        <v>1.5</v>
      </c>
      <c r="E129" s="28">
        <f t="shared" si="1"/>
        <v>725.205</v>
      </c>
      <c r="F129"/>
    </row>
    <row r="130" spans="1:6" ht="15">
      <c r="A130" s="20">
        <v>121</v>
      </c>
      <c r="B130" s="2" t="s">
        <v>121</v>
      </c>
      <c r="C130" s="5">
        <v>170.5</v>
      </c>
      <c r="D130" s="24">
        <v>1.5</v>
      </c>
      <c r="E130" s="28">
        <f t="shared" si="1"/>
        <v>255.75</v>
      </c>
      <c r="F130"/>
    </row>
    <row r="131" spans="1:6" ht="15">
      <c r="A131" s="20">
        <v>122</v>
      </c>
      <c r="B131" s="2" t="s">
        <v>122</v>
      </c>
      <c r="C131" s="5">
        <v>175.38</v>
      </c>
      <c r="D131" s="24">
        <v>1.5</v>
      </c>
      <c r="E131" s="28">
        <f t="shared" si="1"/>
        <v>263.07</v>
      </c>
      <c r="F131"/>
    </row>
    <row r="132" spans="1:6" ht="15">
      <c r="A132" s="20">
        <v>123</v>
      </c>
      <c r="B132" s="2" t="s">
        <v>123</v>
      </c>
      <c r="C132" s="5">
        <v>436.32</v>
      </c>
      <c r="D132" s="24">
        <v>1.5</v>
      </c>
      <c r="E132" s="28">
        <f t="shared" si="1"/>
        <v>654.48</v>
      </c>
      <c r="F132"/>
    </row>
    <row r="133" spans="1:6" ht="15">
      <c r="A133" s="20">
        <v>124</v>
      </c>
      <c r="B133" s="2" t="s">
        <v>124</v>
      </c>
      <c r="C133" s="5">
        <v>164.28</v>
      </c>
      <c r="D133" s="24">
        <v>1.5</v>
      </c>
      <c r="E133" s="28">
        <f t="shared" si="1"/>
        <v>246.42000000000002</v>
      </c>
      <c r="F133"/>
    </row>
    <row r="134" spans="1:6" ht="15">
      <c r="A134" s="20">
        <v>125</v>
      </c>
      <c r="B134" s="2" t="s">
        <v>125</v>
      </c>
      <c r="C134" s="5">
        <v>566.19</v>
      </c>
      <c r="D134" s="24">
        <v>1.5</v>
      </c>
      <c r="E134" s="28">
        <f t="shared" si="1"/>
        <v>849.2850000000001</v>
      </c>
      <c r="F134"/>
    </row>
    <row r="135" spans="1:6" ht="15">
      <c r="A135" s="20">
        <v>126</v>
      </c>
      <c r="B135" s="2" t="s">
        <v>126</v>
      </c>
      <c r="C135" s="5">
        <v>231.88</v>
      </c>
      <c r="D135" s="24">
        <v>1.5</v>
      </c>
      <c r="E135" s="28">
        <f t="shared" si="1"/>
        <v>347.82</v>
      </c>
      <c r="F135"/>
    </row>
    <row r="136" spans="1:6" ht="15">
      <c r="A136" s="20">
        <v>127</v>
      </c>
      <c r="B136" s="2" t="s">
        <v>127</v>
      </c>
      <c r="C136" s="5">
        <v>310.32</v>
      </c>
      <c r="D136" s="24">
        <v>1.5</v>
      </c>
      <c r="E136" s="28">
        <f t="shared" si="1"/>
        <v>465.48</v>
      </c>
      <c r="F136"/>
    </row>
    <row r="137" spans="1:6" ht="15">
      <c r="A137" s="20">
        <v>128</v>
      </c>
      <c r="B137" s="2" t="s">
        <v>128</v>
      </c>
      <c r="C137" s="5">
        <v>335.08</v>
      </c>
      <c r="D137" s="24">
        <v>1.5</v>
      </c>
      <c r="E137" s="28">
        <f t="shared" si="1"/>
        <v>502.62</v>
      </c>
      <c r="F137"/>
    </row>
    <row r="138" spans="1:6" ht="15">
      <c r="A138" s="20">
        <v>129</v>
      </c>
      <c r="B138" s="2" t="s">
        <v>129</v>
      </c>
      <c r="C138" s="5">
        <v>216.38</v>
      </c>
      <c r="D138" s="24">
        <v>1.5</v>
      </c>
      <c r="E138" s="28">
        <f t="shared" si="1"/>
        <v>324.57</v>
      </c>
      <c r="F138"/>
    </row>
    <row r="139" spans="1:6" ht="15">
      <c r="A139" s="20">
        <v>130</v>
      </c>
      <c r="B139" s="2" t="s">
        <v>130</v>
      </c>
      <c r="C139" s="5">
        <v>946.21</v>
      </c>
      <c r="D139" s="24">
        <v>1.5</v>
      </c>
      <c r="E139" s="28">
        <f aca="true" t="shared" si="2" ref="E139:E202">C139*D139</f>
        <v>1419.315</v>
      </c>
      <c r="F139"/>
    </row>
    <row r="140" spans="1:6" ht="15">
      <c r="A140" s="20">
        <v>131</v>
      </c>
      <c r="B140" s="2" t="s">
        <v>131</v>
      </c>
      <c r="C140" s="5">
        <v>208.29</v>
      </c>
      <c r="D140" s="24">
        <v>1.5</v>
      </c>
      <c r="E140" s="28">
        <f t="shared" si="2"/>
        <v>312.435</v>
      </c>
      <c r="F140"/>
    </row>
    <row r="141" spans="1:6" ht="15">
      <c r="A141" s="20">
        <v>132</v>
      </c>
      <c r="B141" s="2" t="s">
        <v>132</v>
      </c>
      <c r="C141" s="5">
        <v>1133.23</v>
      </c>
      <c r="D141" s="24">
        <v>1.5</v>
      </c>
      <c r="E141" s="28">
        <f t="shared" si="2"/>
        <v>1699.845</v>
      </c>
      <c r="F141"/>
    </row>
    <row r="142" spans="1:6" ht="15">
      <c r="A142" s="20">
        <v>133</v>
      </c>
      <c r="B142" s="3" t="s">
        <v>133</v>
      </c>
      <c r="C142" s="4">
        <v>614.88</v>
      </c>
      <c r="D142" s="24">
        <v>1.5</v>
      </c>
      <c r="E142" s="28">
        <f t="shared" si="2"/>
        <v>922.3199999999999</v>
      </c>
      <c r="F142"/>
    </row>
    <row r="143" spans="1:6" ht="15">
      <c r="A143" s="20">
        <v>134</v>
      </c>
      <c r="B143" s="2" t="s">
        <v>134</v>
      </c>
      <c r="C143" s="5">
        <v>219.72</v>
      </c>
      <c r="D143" s="24">
        <v>1.5</v>
      </c>
      <c r="E143" s="28">
        <f t="shared" si="2"/>
        <v>329.58</v>
      </c>
      <c r="F143"/>
    </row>
    <row r="144" spans="1:6" ht="15">
      <c r="A144" s="20">
        <v>135</v>
      </c>
      <c r="B144" s="2" t="s">
        <v>135</v>
      </c>
      <c r="C144" s="5">
        <v>89.4625</v>
      </c>
      <c r="D144" s="24">
        <v>1.5</v>
      </c>
      <c r="E144" s="28">
        <f t="shared" si="2"/>
        <v>134.19375000000002</v>
      </c>
      <c r="F144"/>
    </row>
    <row r="145" spans="1:6" ht="15">
      <c r="A145" s="20">
        <v>136</v>
      </c>
      <c r="B145" s="2" t="s">
        <v>136</v>
      </c>
      <c r="C145" s="5">
        <v>837.48</v>
      </c>
      <c r="D145" s="24">
        <v>1.5</v>
      </c>
      <c r="E145" s="28">
        <f t="shared" si="2"/>
        <v>1256.22</v>
      </c>
      <c r="F145"/>
    </row>
    <row r="146" spans="1:6" ht="15">
      <c r="A146" s="20">
        <v>137</v>
      </c>
      <c r="B146" s="2" t="s">
        <v>137</v>
      </c>
      <c r="C146" s="5">
        <v>197.72</v>
      </c>
      <c r="D146" s="24">
        <v>1.5</v>
      </c>
      <c r="E146" s="28">
        <f t="shared" si="2"/>
        <v>296.58</v>
      </c>
      <c r="F146"/>
    </row>
    <row r="147" spans="1:6" ht="15">
      <c r="A147" s="20">
        <v>138</v>
      </c>
      <c r="B147" s="3" t="s">
        <v>138</v>
      </c>
      <c r="C147" s="5">
        <v>563.5</v>
      </c>
      <c r="D147" s="24">
        <v>1.5</v>
      </c>
      <c r="E147" s="28">
        <f t="shared" si="2"/>
        <v>845.25</v>
      </c>
      <c r="F147"/>
    </row>
    <row r="148" spans="1:6" ht="15">
      <c r="A148" s="20">
        <v>139</v>
      </c>
      <c r="B148" s="2" t="s">
        <v>139</v>
      </c>
      <c r="C148" s="5">
        <v>236.59</v>
      </c>
      <c r="D148" s="24">
        <v>1.5</v>
      </c>
      <c r="E148" s="28">
        <f t="shared" si="2"/>
        <v>354.885</v>
      </c>
      <c r="F148"/>
    </row>
    <row r="149" spans="1:6" ht="15">
      <c r="A149" s="20">
        <v>140</v>
      </c>
      <c r="B149" s="2" t="s">
        <v>140</v>
      </c>
      <c r="C149" s="5">
        <v>162.41</v>
      </c>
      <c r="D149" s="24">
        <v>1.5</v>
      </c>
      <c r="E149" s="28">
        <f t="shared" si="2"/>
        <v>243.615</v>
      </c>
      <c r="F149"/>
    </row>
    <row r="150" spans="1:6" ht="15">
      <c r="A150" s="20">
        <v>141</v>
      </c>
      <c r="B150" s="2" t="s">
        <v>141</v>
      </c>
      <c r="C150" s="5">
        <v>240</v>
      </c>
      <c r="D150" s="24">
        <v>1.5</v>
      </c>
      <c r="E150" s="28">
        <f t="shared" si="2"/>
        <v>360</v>
      </c>
      <c r="F150"/>
    </row>
    <row r="151" spans="1:6" ht="15">
      <c r="A151" s="20">
        <v>142</v>
      </c>
      <c r="B151" s="2" t="s">
        <v>142</v>
      </c>
      <c r="C151" s="5">
        <v>1350.4</v>
      </c>
      <c r="D151" s="24">
        <v>1.5</v>
      </c>
      <c r="E151" s="28">
        <f t="shared" si="2"/>
        <v>2025.6000000000001</v>
      </c>
      <c r="F151"/>
    </row>
    <row r="152" spans="1:6" ht="15">
      <c r="A152" s="20">
        <v>143</v>
      </c>
      <c r="B152" s="3" t="s">
        <v>143</v>
      </c>
      <c r="C152" s="5">
        <v>810.55</v>
      </c>
      <c r="D152" s="24">
        <v>1.5</v>
      </c>
      <c r="E152" s="28">
        <f t="shared" si="2"/>
        <v>1215.8249999999998</v>
      </c>
      <c r="F152"/>
    </row>
    <row r="153" spans="1:6" ht="15">
      <c r="A153" s="20">
        <v>144</v>
      </c>
      <c r="B153" s="3" t="s">
        <v>144</v>
      </c>
      <c r="C153" s="5">
        <v>185</v>
      </c>
      <c r="D153" s="24">
        <v>1.5</v>
      </c>
      <c r="E153" s="28">
        <f t="shared" si="2"/>
        <v>277.5</v>
      </c>
      <c r="F153"/>
    </row>
    <row r="154" spans="1:6" ht="15">
      <c r="A154" s="20">
        <v>145</v>
      </c>
      <c r="B154" s="2" t="s">
        <v>145</v>
      </c>
      <c r="C154" s="5">
        <v>414.42</v>
      </c>
      <c r="D154" s="24">
        <v>1.5</v>
      </c>
      <c r="E154" s="28">
        <f t="shared" si="2"/>
        <v>621.63</v>
      </c>
      <c r="F154"/>
    </row>
    <row r="155" spans="1:6" ht="15">
      <c r="A155" s="20">
        <v>146</v>
      </c>
      <c r="B155" s="3" t="s">
        <v>146</v>
      </c>
      <c r="C155" s="4">
        <v>353.45</v>
      </c>
      <c r="D155" s="24">
        <v>1.5</v>
      </c>
      <c r="E155" s="28">
        <f t="shared" si="2"/>
        <v>530.175</v>
      </c>
      <c r="F155"/>
    </row>
    <row r="156" spans="1:6" ht="15">
      <c r="A156" s="20">
        <v>147</v>
      </c>
      <c r="B156" s="2" t="s">
        <v>147</v>
      </c>
      <c r="C156" s="5">
        <v>379.35</v>
      </c>
      <c r="D156" s="24">
        <v>1.5</v>
      </c>
      <c r="E156" s="28">
        <f t="shared" si="2"/>
        <v>569.0250000000001</v>
      </c>
      <c r="F156"/>
    </row>
    <row r="157" spans="1:6" ht="15">
      <c r="A157" s="20">
        <v>148</v>
      </c>
      <c r="B157" s="2" t="s">
        <v>148</v>
      </c>
      <c r="C157" s="5">
        <v>754.89</v>
      </c>
      <c r="D157" s="24">
        <v>1.5</v>
      </c>
      <c r="E157" s="28">
        <f t="shared" si="2"/>
        <v>1132.335</v>
      </c>
      <c r="F157"/>
    </row>
    <row r="158" spans="1:6" ht="15">
      <c r="A158" s="20">
        <v>149</v>
      </c>
      <c r="B158" s="2" t="s">
        <v>149</v>
      </c>
      <c r="C158" s="5">
        <v>175.77</v>
      </c>
      <c r="D158" s="24">
        <v>1.5</v>
      </c>
      <c r="E158" s="28">
        <f t="shared" si="2"/>
        <v>263.65500000000003</v>
      </c>
      <c r="F158"/>
    </row>
    <row r="159" spans="1:6" ht="15">
      <c r="A159" s="20">
        <v>150</v>
      </c>
      <c r="B159" s="2" t="s">
        <v>150</v>
      </c>
      <c r="C159" s="5">
        <v>192.74</v>
      </c>
      <c r="D159" s="24">
        <v>1.5</v>
      </c>
      <c r="E159" s="28">
        <f t="shared" si="2"/>
        <v>289.11</v>
      </c>
      <c r="F159"/>
    </row>
    <row r="160" spans="1:6" ht="15">
      <c r="A160" s="20">
        <v>151</v>
      </c>
      <c r="B160" s="2" t="s">
        <v>151</v>
      </c>
      <c r="C160" s="5">
        <v>753.03</v>
      </c>
      <c r="D160" s="24">
        <v>1.5</v>
      </c>
      <c r="E160" s="28">
        <f t="shared" si="2"/>
        <v>1129.545</v>
      </c>
      <c r="F160"/>
    </row>
    <row r="161" spans="1:6" ht="15">
      <c r="A161" s="20">
        <v>152</v>
      </c>
      <c r="B161" s="2" t="s">
        <v>152</v>
      </c>
      <c r="C161" s="5">
        <v>95.1</v>
      </c>
      <c r="D161" s="24">
        <v>1.5</v>
      </c>
      <c r="E161" s="28">
        <f t="shared" si="2"/>
        <v>142.64999999999998</v>
      </c>
      <c r="F161"/>
    </row>
    <row r="162" spans="1:6" ht="15">
      <c r="A162" s="20">
        <v>153</v>
      </c>
      <c r="B162" s="2" t="s">
        <v>153</v>
      </c>
      <c r="C162" s="5">
        <v>307.82</v>
      </c>
      <c r="D162" s="24">
        <v>1.5</v>
      </c>
      <c r="E162" s="28">
        <f t="shared" si="2"/>
        <v>461.73</v>
      </c>
      <c r="F162"/>
    </row>
    <row r="163" spans="1:6" ht="15">
      <c r="A163" s="20">
        <v>154</v>
      </c>
      <c r="B163" s="2" t="s">
        <v>154</v>
      </c>
      <c r="C163" s="5">
        <v>172.5</v>
      </c>
      <c r="D163" s="24">
        <v>1.5</v>
      </c>
      <c r="E163" s="28">
        <f t="shared" si="2"/>
        <v>258.75</v>
      </c>
      <c r="F163"/>
    </row>
    <row r="164" spans="1:6" ht="15">
      <c r="A164" s="20">
        <v>155</v>
      </c>
      <c r="B164" s="2" t="s">
        <v>154</v>
      </c>
      <c r="C164" s="5">
        <v>1023.45</v>
      </c>
      <c r="D164" s="24">
        <v>1.5</v>
      </c>
      <c r="E164" s="28">
        <f t="shared" si="2"/>
        <v>1535.1750000000002</v>
      </c>
      <c r="F164"/>
    </row>
    <row r="165" spans="1:6" ht="15">
      <c r="A165" s="20">
        <v>156</v>
      </c>
      <c r="B165" s="2" t="s">
        <v>155</v>
      </c>
      <c r="C165" s="5">
        <v>675.16</v>
      </c>
      <c r="D165" s="24">
        <v>1.5</v>
      </c>
      <c r="E165" s="28">
        <f t="shared" si="2"/>
        <v>1012.74</v>
      </c>
      <c r="F165"/>
    </row>
    <row r="166" spans="1:6" ht="15">
      <c r="A166" s="20">
        <v>157</v>
      </c>
      <c r="B166" s="2" t="s">
        <v>156</v>
      </c>
      <c r="C166" s="5">
        <v>407.03</v>
      </c>
      <c r="D166" s="24">
        <v>1.5</v>
      </c>
      <c r="E166" s="28">
        <f t="shared" si="2"/>
        <v>610.545</v>
      </c>
      <c r="F166"/>
    </row>
    <row r="167" spans="1:6" ht="15">
      <c r="A167" s="20">
        <v>158</v>
      </c>
      <c r="B167" s="2" t="s">
        <v>157</v>
      </c>
      <c r="C167" s="5">
        <v>371.09</v>
      </c>
      <c r="D167" s="24">
        <v>1.5</v>
      </c>
      <c r="E167" s="28">
        <f t="shared" si="2"/>
        <v>556.635</v>
      </c>
      <c r="F167"/>
    </row>
    <row r="168" spans="1:6" ht="15">
      <c r="A168" s="20">
        <v>159</v>
      </c>
      <c r="B168" s="2" t="s">
        <v>158</v>
      </c>
      <c r="C168" s="5">
        <v>336.64</v>
      </c>
      <c r="D168" s="24">
        <v>1.5</v>
      </c>
      <c r="E168" s="28">
        <f t="shared" si="2"/>
        <v>504.96</v>
      </c>
      <c r="F168"/>
    </row>
    <row r="169" spans="1:6" ht="15">
      <c r="A169" s="20">
        <v>160</v>
      </c>
      <c r="B169" s="2" t="s">
        <v>159</v>
      </c>
      <c r="C169" s="5">
        <v>335.54</v>
      </c>
      <c r="D169" s="24">
        <v>1.5</v>
      </c>
      <c r="E169" s="28">
        <f t="shared" si="2"/>
        <v>503.31000000000006</v>
      </c>
      <c r="F169"/>
    </row>
    <row r="170" spans="1:6" ht="15">
      <c r="A170" s="20">
        <v>161</v>
      </c>
      <c r="B170" s="2" t="s">
        <v>160</v>
      </c>
      <c r="C170" s="5">
        <v>147.48</v>
      </c>
      <c r="D170" s="24">
        <v>1.5</v>
      </c>
      <c r="E170" s="28">
        <f t="shared" si="2"/>
        <v>221.21999999999997</v>
      </c>
      <c r="F170"/>
    </row>
    <row r="171" spans="1:6" ht="15">
      <c r="A171" s="20">
        <v>162</v>
      </c>
      <c r="B171" s="3" t="s">
        <v>161</v>
      </c>
      <c r="C171" s="5">
        <v>65</v>
      </c>
      <c r="D171" s="24">
        <v>1.5</v>
      </c>
      <c r="E171" s="28">
        <f t="shared" si="2"/>
        <v>97.5</v>
      </c>
      <c r="F171"/>
    </row>
    <row r="172" spans="1:6" ht="15">
      <c r="A172" s="20">
        <v>163</v>
      </c>
      <c r="B172" s="2" t="s">
        <v>162</v>
      </c>
      <c r="C172" s="5">
        <v>267.48</v>
      </c>
      <c r="D172" s="24">
        <v>1.5</v>
      </c>
      <c r="E172" s="28">
        <f t="shared" si="2"/>
        <v>401.22</v>
      </c>
      <c r="F172"/>
    </row>
    <row r="173" spans="1:6" ht="15">
      <c r="A173" s="20">
        <v>164</v>
      </c>
      <c r="B173" s="2" t="s">
        <v>163</v>
      </c>
      <c r="C173" s="5">
        <v>344.17</v>
      </c>
      <c r="D173" s="24">
        <v>1.5</v>
      </c>
      <c r="E173" s="28">
        <f t="shared" si="2"/>
        <v>516.255</v>
      </c>
      <c r="F173"/>
    </row>
    <row r="174" spans="1:6" ht="15">
      <c r="A174" s="20">
        <v>165</v>
      </c>
      <c r="B174" s="7" t="s">
        <v>164</v>
      </c>
      <c r="C174" s="6">
        <v>104.17</v>
      </c>
      <c r="D174" s="24">
        <v>1.5</v>
      </c>
      <c r="E174" s="28">
        <f t="shared" si="2"/>
        <v>156.255</v>
      </c>
      <c r="F174"/>
    </row>
    <row r="175" spans="1:6" ht="15">
      <c r="A175" s="20">
        <v>166</v>
      </c>
      <c r="B175" s="7" t="s">
        <v>165</v>
      </c>
      <c r="C175" s="6">
        <v>220.11</v>
      </c>
      <c r="D175" s="24">
        <v>1.5</v>
      </c>
      <c r="E175" s="28">
        <f t="shared" si="2"/>
        <v>330.165</v>
      </c>
      <c r="F175"/>
    </row>
    <row r="176" spans="1:6" ht="15">
      <c r="A176" s="20">
        <v>167</v>
      </c>
      <c r="B176" s="7" t="s">
        <v>166</v>
      </c>
      <c r="C176" s="6">
        <v>170.16</v>
      </c>
      <c r="D176" s="24">
        <v>1.5</v>
      </c>
      <c r="E176" s="28">
        <f t="shared" si="2"/>
        <v>255.24</v>
      </c>
      <c r="F176"/>
    </row>
    <row r="177" spans="1:6" ht="15">
      <c r="A177" s="20">
        <v>168</v>
      </c>
      <c r="B177" s="7" t="s">
        <v>167</v>
      </c>
      <c r="C177" s="6">
        <v>330.34</v>
      </c>
      <c r="D177" s="24">
        <v>1.5</v>
      </c>
      <c r="E177" s="28">
        <f t="shared" si="2"/>
        <v>495.51</v>
      </c>
      <c r="F177"/>
    </row>
    <row r="178" spans="1:6" ht="15">
      <c r="A178" s="20">
        <v>169</v>
      </c>
      <c r="B178" s="7" t="s">
        <v>168</v>
      </c>
      <c r="C178" s="6">
        <v>879.28</v>
      </c>
      <c r="D178" s="24">
        <v>1.5</v>
      </c>
      <c r="E178" s="28">
        <f t="shared" si="2"/>
        <v>1318.92</v>
      </c>
      <c r="F178"/>
    </row>
    <row r="179" spans="1:6" ht="15">
      <c r="A179" s="20">
        <v>170</v>
      </c>
      <c r="B179" s="7" t="s">
        <v>169</v>
      </c>
      <c r="C179" s="6">
        <v>423.87</v>
      </c>
      <c r="D179" s="24">
        <v>1.5</v>
      </c>
      <c r="E179" s="28">
        <f t="shared" si="2"/>
        <v>635.8050000000001</v>
      </c>
      <c r="F179"/>
    </row>
    <row r="180" spans="1:6" ht="15">
      <c r="A180" s="20">
        <v>171</v>
      </c>
      <c r="B180" s="7" t="s">
        <v>170</v>
      </c>
      <c r="C180" s="6">
        <v>274.45</v>
      </c>
      <c r="D180" s="24">
        <v>1.5</v>
      </c>
      <c r="E180" s="28">
        <f t="shared" si="2"/>
        <v>411.67499999999995</v>
      </c>
      <c r="F180"/>
    </row>
    <row r="181" spans="1:6" ht="15">
      <c r="A181" s="20">
        <v>172</v>
      </c>
      <c r="B181" s="7" t="s">
        <v>171</v>
      </c>
      <c r="C181" s="6">
        <v>209.31</v>
      </c>
      <c r="D181" s="24">
        <v>1.5</v>
      </c>
      <c r="E181" s="28">
        <f t="shared" si="2"/>
        <v>313.96500000000003</v>
      </c>
      <c r="F181"/>
    </row>
    <row r="182" spans="1:6" ht="15">
      <c r="A182" s="20">
        <v>173</v>
      </c>
      <c r="B182" s="7" t="s">
        <v>172</v>
      </c>
      <c r="C182" s="6">
        <v>856.81</v>
      </c>
      <c r="D182" s="24">
        <v>1.5</v>
      </c>
      <c r="E182" s="28">
        <f t="shared" si="2"/>
        <v>1285.215</v>
      </c>
      <c r="F182"/>
    </row>
    <row r="183" spans="1:6" ht="15">
      <c r="A183" s="20">
        <v>174</v>
      </c>
      <c r="B183" s="7" t="s">
        <v>173</v>
      </c>
      <c r="C183" s="6">
        <v>121.39</v>
      </c>
      <c r="D183" s="24">
        <v>1.5</v>
      </c>
      <c r="E183" s="28">
        <f t="shared" si="2"/>
        <v>182.085</v>
      </c>
      <c r="F183"/>
    </row>
    <row r="184" spans="1:6" ht="15">
      <c r="A184" s="20">
        <v>175</v>
      </c>
      <c r="B184" s="7" t="s">
        <v>174</v>
      </c>
      <c r="C184" s="6">
        <v>48.68</v>
      </c>
      <c r="D184" s="24">
        <v>1.5</v>
      </c>
      <c r="E184" s="28">
        <f t="shared" si="2"/>
        <v>73.02</v>
      </c>
      <c r="F184"/>
    </row>
    <row r="185" spans="1:6" ht="15">
      <c r="A185" s="20">
        <v>176</v>
      </c>
      <c r="B185" s="7" t="s">
        <v>175</v>
      </c>
      <c r="C185" s="6">
        <v>169.45</v>
      </c>
      <c r="D185" s="24">
        <v>1.5</v>
      </c>
      <c r="E185" s="28">
        <f t="shared" si="2"/>
        <v>254.17499999999998</v>
      </c>
      <c r="F185"/>
    </row>
    <row r="186" spans="1:6" ht="15">
      <c r="A186" s="20">
        <v>177</v>
      </c>
      <c r="B186" s="3" t="s">
        <v>176</v>
      </c>
      <c r="C186" s="4">
        <v>664.19</v>
      </c>
      <c r="D186" s="24">
        <v>1.5</v>
      </c>
      <c r="E186" s="28">
        <f t="shared" si="2"/>
        <v>996.2850000000001</v>
      </c>
      <c r="F186"/>
    </row>
    <row r="187" spans="1:6" ht="15">
      <c r="A187" s="20">
        <v>178</v>
      </c>
      <c r="B187" s="7" t="s">
        <v>177</v>
      </c>
      <c r="C187" s="6">
        <v>445.17</v>
      </c>
      <c r="D187" s="24">
        <v>1.5</v>
      </c>
      <c r="E187" s="28">
        <f t="shared" si="2"/>
        <v>667.755</v>
      </c>
      <c r="F187"/>
    </row>
    <row r="188" spans="1:6" ht="15">
      <c r="A188" s="20">
        <v>179</v>
      </c>
      <c r="B188" s="7" t="s">
        <v>178</v>
      </c>
      <c r="C188" s="6">
        <v>139.89</v>
      </c>
      <c r="D188" s="24">
        <v>1.5</v>
      </c>
      <c r="E188" s="28">
        <f t="shared" si="2"/>
        <v>209.83499999999998</v>
      </c>
      <c r="F188"/>
    </row>
    <row r="189" spans="1:6" ht="15">
      <c r="A189" s="20">
        <v>180</v>
      </c>
      <c r="B189" s="7" t="s">
        <v>179</v>
      </c>
      <c r="C189" s="6">
        <v>288.53</v>
      </c>
      <c r="D189" s="24">
        <v>1.5</v>
      </c>
      <c r="E189" s="28">
        <f t="shared" si="2"/>
        <v>432.79499999999996</v>
      </c>
      <c r="F189"/>
    </row>
    <row r="190" spans="1:6" ht="15">
      <c r="A190" s="20">
        <v>181</v>
      </c>
      <c r="B190" s="7" t="s">
        <v>180</v>
      </c>
      <c r="C190" s="6">
        <v>1330.64</v>
      </c>
      <c r="D190" s="24">
        <v>1.5</v>
      </c>
      <c r="E190" s="28">
        <f t="shared" si="2"/>
        <v>1995.96</v>
      </c>
      <c r="F190"/>
    </row>
    <row r="191" spans="1:6" ht="15">
      <c r="A191" s="20">
        <v>182</v>
      </c>
      <c r="B191" s="7" t="s">
        <v>181</v>
      </c>
      <c r="C191" s="6">
        <v>152.13</v>
      </c>
      <c r="D191" s="24">
        <v>1.5</v>
      </c>
      <c r="E191" s="28">
        <f t="shared" si="2"/>
        <v>228.195</v>
      </c>
      <c r="F191"/>
    </row>
    <row r="192" spans="1:6" ht="15">
      <c r="A192" s="20">
        <v>183</v>
      </c>
      <c r="B192" s="7" t="s">
        <v>182</v>
      </c>
      <c r="C192" s="6">
        <v>520.76</v>
      </c>
      <c r="D192" s="24">
        <v>1.5</v>
      </c>
      <c r="E192" s="28">
        <f t="shared" si="2"/>
        <v>781.14</v>
      </c>
      <c r="F192"/>
    </row>
    <row r="193" spans="1:6" ht="15">
      <c r="A193" s="20">
        <v>184</v>
      </c>
      <c r="B193" s="7" t="s">
        <v>183</v>
      </c>
      <c r="C193" s="6">
        <v>974.26</v>
      </c>
      <c r="D193" s="24">
        <v>1.5</v>
      </c>
      <c r="E193" s="28">
        <f t="shared" si="2"/>
        <v>1461.3899999999999</v>
      </c>
      <c r="F193"/>
    </row>
    <row r="194" spans="1:6" ht="15">
      <c r="A194" s="20">
        <v>185</v>
      </c>
      <c r="B194" s="7" t="s">
        <v>184</v>
      </c>
      <c r="C194" s="6">
        <v>238.38</v>
      </c>
      <c r="D194" s="24">
        <v>1.5</v>
      </c>
      <c r="E194" s="28">
        <f t="shared" si="2"/>
        <v>357.57</v>
      </c>
      <c r="F194"/>
    </row>
    <row r="195" spans="1:6" ht="15">
      <c r="A195" s="20">
        <v>186</v>
      </c>
      <c r="B195" s="3" t="s">
        <v>185</v>
      </c>
      <c r="C195" s="6">
        <v>959.39</v>
      </c>
      <c r="D195" s="24">
        <v>1.5</v>
      </c>
      <c r="E195" s="28">
        <f t="shared" si="2"/>
        <v>1439.085</v>
      </c>
      <c r="F195"/>
    </row>
    <row r="196" spans="1:6" ht="15">
      <c r="A196" s="20">
        <v>187</v>
      </c>
      <c r="B196" s="7" t="s">
        <v>186</v>
      </c>
      <c r="C196" s="6">
        <v>79.28</v>
      </c>
      <c r="D196" s="24">
        <v>1.5</v>
      </c>
      <c r="E196" s="28">
        <f t="shared" si="2"/>
        <v>118.92</v>
      </c>
      <c r="F196"/>
    </row>
    <row r="197" spans="1:6" ht="15">
      <c r="A197" s="20">
        <v>188</v>
      </c>
      <c r="B197" s="7" t="s">
        <v>187</v>
      </c>
      <c r="C197" s="6">
        <v>224.05</v>
      </c>
      <c r="D197" s="24">
        <v>1.5</v>
      </c>
      <c r="E197" s="28">
        <f t="shared" si="2"/>
        <v>336.07500000000005</v>
      </c>
      <c r="F197"/>
    </row>
    <row r="198" spans="1:6" ht="15">
      <c r="A198" s="20">
        <v>189</v>
      </c>
      <c r="B198" s="7" t="s">
        <v>188</v>
      </c>
      <c r="C198" s="6">
        <v>436.75</v>
      </c>
      <c r="D198" s="24">
        <v>1.5</v>
      </c>
      <c r="E198" s="28">
        <f t="shared" si="2"/>
        <v>655.125</v>
      </c>
      <c r="F198"/>
    </row>
    <row r="199" spans="1:6" ht="15">
      <c r="A199" s="20">
        <v>190</v>
      </c>
      <c r="B199" s="7" t="s">
        <v>189</v>
      </c>
      <c r="C199" s="6">
        <v>401.1348</v>
      </c>
      <c r="D199" s="24">
        <v>1.5</v>
      </c>
      <c r="E199" s="28">
        <f t="shared" si="2"/>
        <v>601.7022</v>
      </c>
      <c r="F199"/>
    </row>
    <row r="200" spans="1:6" ht="15">
      <c r="A200" s="20">
        <v>191</v>
      </c>
      <c r="B200" s="7" t="s">
        <v>190</v>
      </c>
      <c r="C200" s="6">
        <v>775.82</v>
      </c>
      <c r="D200" s="24">
        <v>1.5</v>
      </c>
      <c r="E200" s="28">
        <f t="shared" si="2"/>
        <v>1163.73</v>
      </c>
      <c r="F200"/>
    </row>
    <row r="201" spans="1:6" ht="15">
      <c r="A201" s="20">
        <v>192</v>
      </c>
      <c r="B201" s="7" t="s">
        <v>191</v>
      </c>
      <c r="C201" s="6">
        <v>211.76</v>
      </c>
      <c r="D201" s="24">
        <v>1.5</v>
      </c>
      <c r="E201" s="28">
        <f t="shared" si="2"/>
        <v>317.64</v>
      </c>
      <c r="F201"/>
    </row>
    <row r="202" spans="1:6" ht="15">
      <c r="A202" s="20">
        <v>193</v>
      </c>
      <c r="B202" s="7" t="s">
        <v>192</v>
      </c>
      <c r="C202" s="6">
        <v>332.41</v>
      </c>
      <c r="D202" s="24">
        <v>1.5</v>
      </c>
      <c r="E202" s="28">
        <f t="shared" si="2"/>
        <v>498.615</v>
      </c>
      <c r="F202"/>
    </row>
    <row r="203" spans="1:6" ht="15">
      <c r="A203" s="20">
        <v>194</v>
      </c>
      <c r="B203" s="3" t="s">
        <v>193</v>
      </c>
      <c r="C203" s="6">
        <v>294.84</v>
      </c>
      <c r="D203" s="24">
        <v>1.5</v>
      </c>
      <c r="E203" s="28">
        <f aca="true" t="shared" si="3" ref="E203:E266">C203*D203</f>
        <v>442.26</v>
      </c>
      <c r="F203"/>
    </row>
    <row r="204" spans="1:6" ht="15">
      <c r="A204" s="20">
        <v>195</v>
      </c>
      <c r="B204" s="7" t="s">
        <v>194</v>
      </c>
      <c r="C204" s="6">
        <v>532.4</v>
      </c>
      <c r="D204" s="24">
        <v>1.5</v>
      </c>
      <c r="E204" s="28">
        <f t="shared" si="3"/>
        <v>798.5999999999999</v>
      </c>
      <c r="F204"/>
    </row>
    <row r="205" spans="1:6" ht="15">
      <c r="A205" s="20">
        <v>196</v>
      </c>
      <c r="B205" s="7" t="s">
        <v>195</v>
      </c>
      <c r="C205" s="6">
        <v>271.52</v>
      </c>
      <c r="D205" s="24">
        <v>1.5</v>
      </c>
      <c r="E205" s="28">
        <f t="shared" si="3"/>
        <v>407.28</v>
      </c>
      <c r="F205"/>
    </row>
    <row r="206" spans="1:6" ht="15">
      <c r="A206" s="20">
        <v>197</v>
      </c>
      <c r="B206" s="3" t="s">
        <v>196</v>
      </c>
      <c r="C206" s="4">
        <v>603.45</v>
      </c>
      <c r="D206" s="24">
        <v>1.5</v>
      </c>
      <c r="E206" s="28">
        <f t="shared" si="3"/>
        <v>905.1750000000001</v>
      </c>
      <c r="F206"/>
    </row>
    <row r="207" spans="1:6" ht="15">
      <c r="A207" s="20">
        <v>198</v>
      </c>
      <c r="B207" s="7" t="s">
        <v>197</v>
      </c>
      <c r="C207" s="6">
        <v>447.68</v>
      </c>
      <c r="D207" s="24">
        <v>1.5</v>
      </c>
      <c r="E207" s="28">
        <f t="shared" si="3"/>
        <v>671.52</v>
      </c>
      <c r="F207"/>
    </row>
    <row r="208" spans="1:6" ht="15">
      <c r="A208" s="20">
        <v>199</v>
      </c>
      <c r="B208" s="7" t="s">
        <v>198</v>
      </c>
      <c r="C208" s="6">
        <v>322.87</v>
      </c>
      <c r="D208" s="24">
        <v>1.5</v>
      </c>
      <c r="E208" s="28">
        <f t="shared" si="3"/>
        <v>484.305</v>
      </c>
      <c r="F208"/>
    </row>
    <row r="209" spans="1:6" ht="15">
      <c r="A209" s="20">
        <v>200</v>
      </c>
      <c r="B209" s="7" t="s">
        <v>199</v>
      </c>
      <c r="C209" s="6">
        <v>146.01</v>
      </c>
      <c r="D209" s="24">
        <v>1.5</v>
      </c>
      <c r="E209" s="28">
        <f t="shared" si="3"/>
        <v>219.015</v>
      </c>
      <c r="F209"/>
    </row>
    <row r="210" spans="1:6" ht="15">
      <c r="A210" s="20">
        <v>201</v>
      </c>
      <c r="B210" s="7" t="s">
        <v>200</v>
      </c>
      <c r="C210" s="6">
        <v>336.87</v>
      </c>
      <c r="D210" s="24">
        <v>1.5</v>
      </c>
      <c r="E210" s="28">
        <f t="shared" si="3"/>
        <v>505.305</v>
      </c>
      <c r="F210"/>
    </row>
    <row r="211" spans="1:6" ht="15">
      <c r="A211" s="20">
        <v>202</v>
      </c>
      <c r="B211" s="7" t="s">
        <v>201</v>
      </c>
      <c r="C211" s="6">
        <v>82.9</v>
      </c>
      <c r="D211" s="24">
        <v>1.5</v>
      </c>
      <c r="E211" s="28">
        <f t="shared" si="3"/>
        <v>124.35000000000001</v>
      </c>
      <c r="F211"/>
    </row>
    <row r="212" spans="1:6" ht="15">
      <c r="A212" s="20">
        <v>203</v>
      </c>
      <c r="B212" s="7" t="s">
        <v>202</v>
      </c>
      <c r="C212" s="6">
        <v>264.23</v>
      </c>
      <c r="D212" s="24">
        <v>1.5</v>
      </c>
      <c r="E212" s="28">
        <f t="shared" si="3"/>
        <v>396.345</v>
      </c>
      <c r="F212"/>
    </row>
    <row r="213" spans="1:6" ht="15">
      <c r="A213" s="20">
        <v>204</v>
      </c>
      <c r="B213" s="7" t="s">
        <v>203</v>
      </c>
      <c r="C213" s="6">
        <v>436.47</v>
      </c>
      <c r="D213" s="24">
        <v>1.5</v>
      </c>
      <c r="E213" s="28">
        <f t="shared" si="3"/>
        <v>654.705</v>
      </c>
      <c r="F213"/>
    </row>
    <row r="214" spans="1:6" ht="15">
      <c r="A214" s="20">
        <v>205</v>
      </c>
      <c r="B214" s="7" t="s">
        <v>204</v>
      </c>
      <c r="C214" s="6">
        <v>163.98</v>
      </c>
      <c r="D214" s="24">
        <v>1.5</v>
      </c>
      <c r="E214" s="28">
        <f t="shared" si="3"/>
        <v>245.96999999999997</v>
      </c>
      <c r="F214"/>
    </row>
    <row r="215" spans="1:6" ht="15">
      <c r="A215" s="20">
        <v>206</v>
      </c>
      <c r="B215" s="7" t="s">
        <v>205</v>
      </c>
      <c r="C215" s="6">
        <v>818.47</v>
      </c>
      <c r="D215" s="24">
        <v>1.5</v>
      </c>
      <c r="E215" s="28">
        <f t="shared" si="3"/>
        <v>1227.705</v>
      </c>
      <c r="F215"/>
    </row>
    <row r="216" spans="1:6" ht="15">
      <c r="A216" s="20">
        <v>207</v>
      </c>
      <c r="B216" s="7" t="s">
        <v>206</v>
      </c>
      <c r="C216" s="6">
        <v>176.36</v>
      </c>
      <c r="D216" s="24">
        <v>1.5</v>
      </c>
      <c r="E216" s="28">
        <f t="shared" si="3"/>
        <v>264.54</v>
      </c>
      <c r="F216"/>
    </row>
    <row r="217" spans="1:6" ht="15">
      <c r="A217" s="20">
        <v>208</v>
      </c>
      <c r="B217" s="7" t="s">
        <v>207</v>
      </c>
      <c r="C217" s="6">
        <v>425.71</v>
      </c>
      <c r="D217" s="24">
        <v>1.5</v>
      </c>
      <c r="E217" s="28">
        <f t="shared" si="3"/>
        <v>638.5649999999999</v>
      </c>
      <c r="F217"/>
    </row>
    <row r="218" spans="1:6" ht="15">
      <c r="A218" s="20">
        <v>209</v>
      </c>
      <c r="B218" s="3" t="s">
        <v>208</v>
      </c>
      <c r="C218" s="6">
        <v>387.85</v>
      </c>
      <c r="D218" s="24">
        <v>1.5</v>
      </c>
      <c r="E218" s="28">
        <f t="shared" si="3"/>
        <v>581.7750000000001</v>
      </c>
      <c r="F218"/>
    </row>
    <row r="219" spans="1:6" ht="15">
      <c r="A219" s="20">
        <v>210</v>
      </c>
      <c r="B219" s="7" t="s">
        <v>209</v>
      </c>
      <c r="C219" s="6">
        <v>839.92</v>
      </c>
      <c r="D219" s="24">
        <v>1.5</v>
      </c>
      <c r="E219" s="28">
        <f t="shared" si="3"/>
        <v>1259.8799999999999</v>
      </c>
      <c r="F219"/>
    </row>
    <row r="220" spans="1:6" ht="15">
      <c r="A220" s="20">
        <v>211</v>
      </c>
      <c r="B220" s="7" t="s">
        <v>210</v>
      </c>
      <c r="C220" s="6">
        <v>144.07</v>
      </c>
      <c r="D220" s="24">
        <v>1.5</v>
      </c>
      <c r="E220" s="28">
        <f t="shared" si="3"/>
        <v>216.105</v>
      </c>
      <c r="F220"/>
    </row>
    <row r="221" spans="1:6" ht="15">
      <c r="A221" s="20">
        <v>212</v>
      </c>
      <c r="B221" s="7" t="s">
        <v>211</v>
      </c>
      <c r="C221" s="6">
        <v>1672.03</v>
      </c>
      <c r="D221" s="24">
        <v>1.5</v>
      </c>
      <c r="E221" s="28">
        <f t="shared" si="3"/>
        <v>2508.045</v>
      </c>
      <c r="F221"/>
    </row>
    <row r="222" spans="1:6" ht="15">
      <c r="A222" s="20">
        <v>213</v>
      </c>
      <c r="B222" s="7" t="s">
        <v>212</v>
      </c>
      <c r="C222" s="6">
        <v>652.78</v>
      </c>
      <c r="D222" s="24">
        <v>1.5</v>
      </c>
      <c r="E222" s="28">
        <f t="shared" si="3"/>
        <v>979.17</v>
      </c>
      <c r="F222"/>
    </row>
    <row r="223" spans="1:6" ht="15">
      <c r="A223" s="20">
        <v>214</v>
      </c>
      <c r="B223" s="7" t="s">
        <v>213</v>
      </c>
      <c r="C223" s="6">
        <v>271.9998</v>
      </c>
      <c r="D223" s="24">
        <v>1.5</v>
      </c>
      <c r="E223" s="28">
        <f t="shared" si="3"/>
        <v>407.99969999999996</v>
      </c>
      <c r="F223"/>
    </row>
    <row r="224" spans="1:6" ht="15">
      <c r="A224" s="20">
        <v>215</v>
      </c>
      <c r="B224" s="7" t="s">
        <v>214</v>
      </c>
      <c r="C224" s="6">
        <v>797.08</v>
      </c>
      <c r="D224" s="24">
        <v>1.5</v>
      </c>
      <c r="E224" s="28">
        <f t="shared" si="3"/>
        <v>1195.6200000000001</v>
      </c>
      <c r="F224"/>
    </row>
    <row r="225" spans="1:6" ht="15">
      <c r="A225" s="20">
        <v>216</v>
      </c>
      <c r="B225" s="7" t="s">
        <v>215</v>
      </c>
      <c r="C225" s="6">
        <v>489.52</v>
      </c>
      <c r="D225" s="24">
        <v>1.5</v>
      </c>
      <c r="E225" s="28">
        <f t="shared" si="3"/>
        <v>734.28</v>
      </c>
      <c r="F225"/>
    </row>
    <row r="226" spans="1:6" ht="15">
      <c r="A226" s="20">
        <v>217</v>
      </c>
      <c r="B226" s="7" t="s">
        <v>216</v>
      </c>
      <c r="C226" s="6">
        <v>92.7</v>
      </c>
      <c r="D226" s="24">
        <v>1.5</v>
      </c>
      <c r="E226" s="28">
        <f t="shared" si="3"/>
        <v>139.05</v>
      </c>
      <c r="F226"/>
    </row>
    <row r="227" spans="1:6" ht="15">
      <c r="A227" s="20">
        <v>218</v>
      </c>
      <c r="B227" s="7" t="s">
        <v>217</v>
      </c>
      <c r="C227" s="6">
        <v>456.75</v>
      </c>
      <c r="D227" s="24">
        <v>1.5</v>
      </c>
      <c r="E227" s="28">
        <f t="shared" si="3"/>
        <v>685.125</v>
      </c>
      <c r="F227"/>
    </row>
    <row r="228" spans="1:6" ht="15">
      <c r="A228" s="20">
        <v>219</v>
      </c>
      <c r="B228" s="7" t="s">
        <v>218</v>
      </c>
      <c r="C228" s="6">
        <v>94.95</v>
      </c>
      <c r="D228" s="24">
        <v>1.5</v>
      </c>
      <c r="E228" s="28">
        <f t="shared" si="3"/>
        <v>142.425</v>
      </c>
      <c r="F228"/>
    </row>
    <row r="229" spans="1:6" ht="15">
      <c r="A229" s="20">
        <v>220</v>
      </c>
      <c r="B229" s="7" t="s">
        <v>219</v>
      </c>
      <c r="C229" s="6">
        <v>1818.88</v>
      </c>
      <c r="D229" s="24">
        <v>1.5</v>
      </c>
      <c r="E229" s="28">
        <f t="shared" si="3"/>
        <v>2728.32</v>
      </c>
      <c r="F229"/>
    </row>
    <row r="230" spans="1:6" ht="15">
      <c r="A230" s="20">
        <v>221</v>
      </c>
      <c r="B230" s="7" t="s">
        <v>220</v>
      </c>
      <c r="C230" s="6">
        <v>259.28</v>
      </c>
      <c r="D230" s="24">
        <v>1.5</v>
      </c>
      <c r="E230" s="28">
        <f t="shared" si="3"/>
        <v>388.91999999999996</v>
      </c>
      <c r="F230"/>
    </row>
    <row r="231" spans="1:6" ht="15">
      <c r="A231" s="20">
        <v>222</v>
      </c>
      <c r="B231" s="7" t="s">
        <v>221</v>
      </c>
      <c r="C231" s="6">
        <v>1638.35</v>
      </c>
      <c r="D231" s="24">
        <v>1.5</v>
      </c>
      <c r="E231" s="28">
        <f t="shared" si="3"/>
        <v>2457.5249999999996</v>
      </c>
      <c r="F231"/>
    </row>
    <row r="232" spans="1:6" ht="15">
      <c r="A232" s="20">
        <v>223</v>
      </c>
      <c r="B232" s="7" t="s">
        <v>222</v>
      </c>
      <c r="C232" s="6">
        <v>1582.72</v>
      </c>
      <c r="D232" s="24">
        <v>1.5</v>
      </c>
      <c r="E232" s="28">
        <f t="shared" si="3"/>
        <v>2374.08</v>
      </c>
      <c r="F232"/>
    </row>
    <row r="233" spans="1:6" ht="15">
      <c r="A233" s="20">
        <v>224</v>
      </c>
      <c r="B233" s="7" t="s">
        <v>223</v>
      </c>
      <c r="C233" s="6">
        <v>120.58</v>
      </c>
      <c r="D233" s="24">
        <v>1.5</v>
      </c>
      <c r="E233" s="28">
        <f t="shared" si="3"/>
        <v>180.87</v>
      </c>
      <c r="F233"/>
    </row>
    <row r="234" spans="1:6" ht="15">
      <c r="A234" s="20">
        <v>225</v>
      </c>
      <c r="B234" s="7" t="s">
        <v>224</v>
      </c>
      <c r="C234" s="6">
        <v>491.39</v>
      </c>
      <c r="D234" s="24">
        <v>1.5</v>
      </c>
      <c r="E234" s="28">
        <f t="shared" si="3"/>
        <v>737.085</v>
      </c>
      <c r="F234"/>
    </row>
    <row r="235" spans="1:6" ht="15">
      <c r="A235" s="20">
        <v>226</v>
      </c>
      <c r="B235" s="7" t="s">
        <v>225</v>
      </c>
      <c r="C235" s="6">
        <v>375.33</v>
      </c>
      <c r="D235" s="24">
        <v>1.5</v>
      </c>
      <c r="E235" s="28">
        <f t="shared" si="3"/>
        <v>562.995</v>
      </c>
      <c r="F235"/>
    </row>
    <row r="236" spans="1:6" ht="15">
      <c r="A236" s="20">
        <v>227</v>
      </c>
      <c r="B236" s="7" t="s">
        <v>226</v>
      </c>
      <c r="C236" s="6">
        <v>173.47</v>
      </c>
      <c r="D236" s="24">
        <v>1.5</v>
      </c>
      <c r="E236" s="28">
        <f t="shared" si="3"/>
        <v>260.205</v>
      </c>
      <c r="F236"/>
    </row>
    <row r="237" spans="1:6" ht="15">
      <c r="A237" s="20">
        <v>228</v>
      </c>
      <c r="B237" s="7" t="s">
        <v>227</v>
      </c>
      <c r="C237" s="6">
        <v>600.69</v>
      </c>
      <c r="D237" s="24">
        <v>1.5</v>
      </c>
      <c r="E237" s="28">
        <f t="shared" si="3"/>
        <v>901.0350000000001</v>
      </c>
      <c r="F237"/>
    </row>
    <row r="238" spans="1:6" ht="15">
      <c r="A238" s="20">
        <v>229</v>
      </c>
      <c r="B238" s="7" t="s">
        <v>228</v>
      </c>
      <c r="C238" s="6">
        <v>798.95</v>
      </c>
      <c r="D238" s="24">
        <v>1.5</v>
      </c>
      <c r="E238" s="28">
        <f t="shared" si="3"/>
        <v>1198.4250000000002</v>
      </c>
      <c r="F238"/>
    </row>
    <row r="239" spans="1:6" ht="15">
      <c r="A239" s="20">
        <v>230</v>
      </c>
      <c r="B239" s="3" t="s">
        <v>229</v>
      </c>
      <c r="C239" s="5">
        <v>148.02</v>
      </c>
      <c r="D239" s="24">
        <v>1.5</v>
      </c>
      <c r="E239" s="28">
        <f t="shared" si="3"/>
        <v>222.03000000000003</v>
      </c>
      <c r="F239"/>
    </row>
    <row r="240" spans="1:6" ht="15">
      <c r="A240" s="20">
        <v>231</v>
      </c>
      <c r="B240" s="7" t="s">
        <v>230</v>
      </c>
      <c r="C240" s="6">
        <v>180.64</v>
      </c>
      <c r="D240" s="24">
        <v>1.5</v>
      </c>
      <c r="E240" s="28">
        <f t="shared" si="3"/>
        <v>270.96</v>
      </c>
      <c r="F240"/>
    </row>
    <row r="241" spans="1:6" ht="15">
      <c r="A241" s="20">
        <v>232</v>
      </c>
      <c r="B241" s="7" t="s">
        <v>231</v>
      </c>
      <c r="C241" s="6">
        <v>157.63</v>
      </c>
      <c r="D241" s="24">
        <v>1.5</v>
      </c>
      <c r="E241" s="28">
        <f t="shared" si="3"/>
        <v>236.445</v>
      </c>
      <c r="F241"/>
    </row>
    <row r="242" spans="1:6" ht="15">
      <c r="A242" s="20">
        <v>233</v>
      </c>
      <c r="B242" s="7" t="s">
        <v>232</v>
      </c>
      <c r="C242" s="6">
        <v>337.13</v>
      </c>
      <c r="D242" s="24">
        <v>1.5</v>
      </c>
      <c r="E242" s="28">
        <f t="shared" si="3"/>
        <v>505.695</v>
      </c>
      <c r="F242"/>
    </row>
    <row r="243" spans="1:6" ht="15">
      <c r="A243" s="20">
        <v>234</v>
      </c>
      <c r="B243" s="7" t="s">
        <v>233</v>
      </c>
      <c r="C243" s="6">
        <v>206.46</v>
      </c>
      <c r="D243" s="24">
        <v>1.5</v>
      </c>
      <c r="E243" s="28">
        <f t="shared" si="3"/>
        <v>309.69</v>
      </c>
      <c r="F243"/>
    </row>
    <row r="244" spans="1:6" ht="15">
      <c r="A244" s="20">
        <v>235</v>
      </c>
      <c r="B244" s="7" t="s">
        <v>234</v>
      </c>
      <c r="C244" s="6">
        <v>253.12</v>
      </c>
      <c r="D244" s="24">
        <v>1.5</v>
      </c>
      <c r="E244" s="28">
        <f t="shared" si="3"/>
        <v>379.68</v>
      </c>
      <c r="F244"/>
    </row>
    <row r="245" spans="1:6" ht="15">
      <c r="A245" s="20">
        <v>236</v>
      </c>
      <c r="B245" s="7" t="s">
        <v>235</v>
      </c>
      <c r="C245" s="6">
        <v>1179.71</v>
      </c>
      <c r="D245" s="24">
        <v>1.5</v>
      </c>
      <c r="E245" s="28">
        <f t="shared" si="3"/>
        <v>1769.565</v>
      </c>
      <c r="F245"/>
    </row>
    <row r="246" spans="1:6" ht="15">
      <c r="A246" s="20">
        <v>237</v>
      </c>
      <c r="B246" s="7" t="s">
        <v>236</v>
      </c>
      <c r="C246" s="6">
        <v>193.56</v>
      </c>
      <c r="D246" s="24">
        <v>1.5</v>
      </c>
      <c r="E246" s="28">
        <f t="shared" si="3"/>
        <v>290.34000000000003</v>
      </c>
      <c r="F246"/>
    </row>
    <row r="247" spans="1:6" ht="15">
      <c r="A247" s="20">
        <v>238</v>
      </c>
      <c r="B247" s="7" t="s">
        <v>237</v>
      </c>
      <c r="C247" s="6">
        <v>102.07</v>
      </c>
      <c r="D247" s="24">
        <v>1.5</v>
      </c>
      <c r="E247" s="28">
        <f t="shared" si="3"/>
        <v>153.105</v>
      </c>
      <c r="F247"/>
    </row>
    <row r="248" spans="1:6" ht="15">
      <c r="A248" s="20">
        <v>239</v>
      </c>
      <c r="B248" s="7" t="s">
        <v>238</v>
      </c>
      <c r="C248" s="6">
        <v>178.69</v>
      </c>
      <c r="D248" s="24">
        <v>1.5</v>
      </c>
      <c r="E248" s="28">
        <f t="shared" si="3"/>
        <v>268.03499999999997</v>
      </c>
      <c r="F248"/>
    </row>
    <row r="249" spans="1:6" ht="15">
      <c r="A249" s="20">
        <v>240</v>
      </c>
      <c r="B249" s="7" t="s">
        <v>239</v>
      </c>
      <c r="C249" s="6">
        <v>212.57</v>
      </c>
      <c r="D249" s="24">
        <v>1.5</v>
      </c>
      <c r="E249" s="28">
        <f t="shared" si="3"/>
        <v>318.855</v>
      </c>
      <c r="F249"/>
    </row>
    <row r="250" spans="1:6" ht="15">
      <c r="A250" s="20">
        <v>241</v>
      </c>
      <c r="B250" s="7" t="s">
        <v>240</v>
      </c>
      <c r="C250" s="6">
        <v>497.49</v>
      </c>
      <c r="D250" s="24">
        <v>1.5</v>
      </c>
      <c r="E250" s="28">
        <f t="shared" si="3"/>
        <v>746.235</v>
      </c>
      <c r="F250"/>
    </row>
    <row r="251" spans="1:6" ht="15">
      <c r="A251" s="20">
        <v>242</v>
      </c>
      <c r="B251" s="7" t="s">
        <v>241</v>
      </c>
      <c r="C251" s="6">
        <v>222</v>
      </c>
      <c r="D251" s="24">
        <v>1.5</v>
      </c>
      <c r="E251" s="28">
        <f t="shared" si="3"/>
        <v>333</v>
      </c>
      <c r="F251"/>
    </row>
    <row r="252" spans="1:6" ht="15">
      <c r="A252" s="20">
        <v>243</v>
      </c>
      <c r="B252" s="7" t="s">
        <v>242</v>
      </c>
      <c r="C252" s="6">
        <v>134.3</v>
      </c>
      <c r="D252" s="24">
        <v>1.5</v>
      </c>
      <c r="E252" s="28">
        <f t="shared" si="3"/>
        <v>201.45000000000002</v>
      </c>
      <c r="F252"/>
    </row>
    <row r="253" spans="1:6" ht="15">
      <c r="A253" s="20">
        <v>244</v>
      </c>
      <c r="B253" s="7" t="s">
        <v>243</v>
      </c>
      <c r="C253" s="6">
        <v>302.12</v>
      </c>
      <c r="D253" s="24">
        <v>1.5</v>
      </c>
      <c r="E253" s="28">
        <f t="shared" si="3"/>
        <v>453.18</v>
      </c>
      <c r="F253"/>
    </row>
    <row r="254" spans="1:6" ht="15">
      <c r="A254" s="20">
        <v>245</v>
      </c>
      <c r="B254" s="7" t="s">
        <v>244</v>
      </c>
      <c r="C254" s="6">
        <v>435.11</v>
      </c>
      <c r="D254" s="24">
        <v>1.5</v>
      </c>
      <c r="E254" s="28">
        <f t="shared" si="3"/>
        <v>652.665</v>
      </c>
      <c r="F254"/>
    </row>
    <row r="255" spans="1:6" ht="15">
      <c r="A255" s="20">
        <v>246</v>
      </c>
      <c r="B255" s="7" t="s">
        <v>245</v>
      </c>
      <c r="C255" s="6">
        <v>509.62</v>
      </c>
      <c r="D255" s="24">
        <v>1.5</v>
      </c>
      <c r="E255" s="28">
        <f t="shared" si="3"/>
        <v>764.4300000000001</v>
      </c>
      <c r="F255"/>
    </row>
    <row r="256" spans="1:6" ht="15">
      <c r="A256" s="20">
        <v>247</v>
      </c>
      <c r="B256" s="7" t="s">
        <v>246</v>
      </c>
      <c r="C256" s="6">
        <v>151.77</v>
      </c>
      <c r="D256" s="24">
        <v>1.5</v>
      </c>
      <c r="E256" s="28">
        <f t="shared" si="3"/>
        <v>227.65500000000003</v>
      </c>
      <c r="F256"/>
    </row>
    <row r="257" spans="1:6" ht="15">
      <c r="A257" s="20">
        <v>248</v>
      </c>
      <c r="B257" s="7" t="s">
        <v>247</v>
      </c>
      <c r="C257" s="6">
        <v>332.3</v>
      </c>
      <c r="D257" s="24">
        <v>1.5</v>
      </c>
      <c r="E257" s="28">
        <f t="shared" si="3"/>
        <v>498.45000000000005</v>
      </c>
      <c r="F257"/>
    </row>
    <row r="258" spans="1:6" ht="15">
      <c r="A258" s="20">
        <v>249</v>
      </c>
      <c r="B258" s="3" t="s">
        <v>248</v>
      </c>
      <c r="C258" s="6">
        <v>115.75</v>
      </c>
      <c r="D258" s="24">
        <v>1.5</v>
      </c>
      <c r="E258" s="28">
        <f t="shared" si="3"/>
        <v>173.625</v>
      </c>
      <c r="F258"/>
    </row>
    <row r="259" spans="1:6" ht="15">
      <c r="A259" s="20">
        <v>250</v>
      </c>
      <c r="B259" s="3" t="s">
        <v>249</v>
      </c>
      <c r="C259" s="4">
        <v>360.73</v>
      </c>
      <c r="D259" s="24">
        <v>1.5</v>
      </c>
      <c r="E259" s="28">
        <f t="shared" si="3"/>
        <v>541.095</v>
      </c>
      <c r="F259"/>
    </row>
    <row r="260" spans="1:6" ht="15">
      <c r="A260" s="20">
        <v>251</v>
      </c>
      <c r="B260" s="7" t="s">
        <v>250</v>
      </c>
      <c r="C260" s="6">
        <v>919.91</v>
      </c>
      <c r="D260" s="24">
        <v>1.5</v>
      </c>
      <c r="E260" s="28">
        <f t="shared" si="3"/>
        <v>1379.865</v>
      </c>
      <c r="F260"/>
    </row>
    <row r="261" spans="1:6" ht="15">
      <c r="A261" s="20">
        <v>252</v>
      </c>
      <c r="B261" s="7" t="s">
        <v>251</v>
      </c>
      <c r="C261" s="6">
        <v>318.5</v>
      </c>
      <c r="D261" s="24">
        <v>1.5</v>
      </c>
      <c r="E261" s="28">
        <f t="shared" si="3"/>
        <v>477.75</v>
      </c>
      <c r="F261"/>
    </row>
    <row r="262" spans="1:6" ht="15">
      <c r="A262" s="20">
        <v>253</v>
      </c>
      <c r="B262" s="7" t="s">
        <v>252</v>
      </c>
      <c r="C262" s="6">
        <v>407.82</v>
      </c>
      <c r="D262" s="24">
        <v>1.5</v>
      </c>
      <c r="E262" s="28">
        <f t="shared" si="3"/>
        <v>611.73</v>
      </c>
      <c r="F262"/>
    </row>
    <row r="263" spans="1:6" ht="15">
      <c r="A263" s="20">
        <v>254</v>
      </c>
      <c r="B263" s="7" t="s">
        <v>253</v>
      </c>
      <c r="C263" s="6">
        <v>821.33</v>
      </c>
      <c r="D263" s="24">
        <v>1.5</v>
      </c>
      <c r="E263" s="28">
        <f t="shared" si="3"/>
        <v>1231.9950000000001</v>
      </c>
      <c r="F263"/>
    </row>
    <row r="264" spans="1:6" ht="15">
      <c r="A264" s="20">
        <v>255</v>
      </c>
      <c r="B264" s="7" t="s">
        <v>254</v>
      </c>
      <c r="C264" s="6">
        <v>206.43</v>
      </c>
      <c r="D264" s="24">
        <v>1.5</v>
      </c>
      <c r="E264" s="28">
        <f t="shared" si="3"/>
        <v>309.645</v>
      </c>
      <c r="F264"/>
    </row>
    <row r="265" spans="1:6" ht="15">
      <c r="A265" s="20">
        <v>256</v>
      </c>
      <c r="B265" s="3" t="s">
        <v>255</v>
      </c>
      <c r="C265" s="6">
        <v>354.54</v>
      </c>
      <c r="D265" s="24">
        <v>1.5</v>
      </c>
      <c r="E265" s="28">
        <f t="shared" si="3"/>
        <v>531.8100000000001</v>
      </c>
      <c r="F265"/>
    </row>
    <row r="266" spans="1:6" ht="15">
      <c r="A266" s="20">
        <v>257</v>
      </c>
      <c r="B266" s="7" t="s">
        <v>256</v>
      </c>
      <c r="C266" s="6">
        <v>172.05</v>
      </c>
      <c r="D266" s="24">
        <v>1.5</v>
      </c>
      <c r="E266" s="28">
        <f t="shared" si="3"/>
        <v>258.07500000000005</v>
      </c>
      <c r="F266"/>
    </row>
    <row r="267" spans="1:6" ht="15">
      <c r="A267" s="20">
        <v>258</v>
      </c>
      <c r="B267" s="7" t="s">
        <v>257</v>
      </c>
      <c r="C267" s="6">
        <v>88.992</v>
      </c>
      <c r="D267" s="24">
        <v>1.5</v>
      </c>
      <c r="E267" s="28">
        <f aca="true" t="shared" si="4" ref="E267:E330">C267*D267</f>
        <v>133.488</v>
      </c>
      <c r="F267"/>
    </row>
    <row r="268" spans="1:6" ht="15">
      <c r="A268" s="20">
        <v>259</v>
      </c>
      <c r="B268" s="7" t="s">
        <v>258</v>
      </c>
      <c r="C268" s="6">
        <v>836.89</v>
      </c>
      <c r="D268" s="24">
        <v>1.5</v>
      </c>
      <c r="E268" s="28">
        <f t="shared" si="4"/>
        <v>1255.335</v>
      </c>
      <c r="F268"/>
    </row>
    <row r="269" spans="1:6" ht="15">
      <c r="A269" s="20">
        <v>260</v>
      </c>
      <c r="B269" s="7" t="s">
        <v>259</v>
      </c>
      <c r="C269" s="6">
        <v>97.18</v>
      </c>
      <c r="D269" s="24">
        <v>1.5</v>
      </c>
      <c r="E269" s="28">
        <f t="shared" si="4"/>
        <v>145.77</v>
      </c>
      <c r="F269"/>
    </row>
    <row r="270" spans="1:6" ht="15">
      <c r="A270" s="20">
        <v>261</v>
      </c>
      <c r="B270" s="7" t="s">
        <v>260</v>
      </c>
      <c r="C270" s="6">
        <v>135.91</v>
      </c>
      <c r="D270" s="24">
        <v>1.5</v>
      </c>
      <c r="E270" s="28">
        <f t="shared" si="4"/>
        <v>203.865</v>
      </c>
      <c r="F270"/>
    </row>
    <row r="271" spans="1:6" ht="15">
      <c r="A271" s="20">
        <v>262</v>
      </c>
      <c r="B271" s="7" t="s">
        <v>261</v>
      </c>
      <c r="C271" s="6">
        <v>256.34</v>
      </c>
      <c r="D271" s="24">
        <v>1.5</v>
      </c>
      <c r="E271" s="28">
        <f t="shared" si="4"/>
        <v>384.51</v>
      </c>
      <c r="F271"/>
    </row>
    <row r="272" spans="1:6" ht="15">
      <c r="A272" s="20">
        <v>263</v>
      </c>
      <c r="B272" s="7" t="s">
        <v>262</v>
      </c>
      <c r="C272" s="6">
        <v>665.19</v>
      </c>
      <c r="D272" s="24">
        <v>1.5</v>
      </c>
      <c r="E272" s="28">
        <f t="shared" si="4"/>
        <v>997.7850000000001</v>
      </c>
      <c r="F272"/>
    </row>
    <row r="273" spans="1:6" ht="15">
      <c r="A273" s="20">
        <v>264</v>
      </c>
      <c r="B273" s="7" t="s">
        <v>263</v>
      </c>
      <c r="C273" s="6">
        <v>231.3</v>
      </c>
      <c r="D273" s="24">
        <v>1.5</v>
      </c>
      <c r="E273" s="28">
        <f t="shared" si="4"/>
        <v>346.95000000000005</v>
      </c>
      <c r="F273"/>
    </row>
    <row r="274" spans="1:6" ht="15">
      <c r="A274" s="20">
        <v>265</v>
      </c>
      <c r="B274" s="7" t="s">
        <v>264</v>
      </c>
      <c r="C274" s="6">
        <v>598.25</v>
      </c>
      <c r="D274" s="24">
        <v>1.5</v>
      </c>
      <c r="E274" s="28">
        <f t="shared" si="4"/>
        <v>897.375</v>
      </c>
      <c r="F274"/>
    </row>
    <row r="275" spans="1:6" ht="15">
      <c r="A275" s="20">
        <v>266</v>
      </c>
      <c r="B275" s="7" t="s">
        <v>265</v>
      </c>
      <c r="C275" s="6">
        <v>737.79</v>
      </c>
      <c r="D275" s="24">
        <v>1.5</v>
      </c>
      <c r="E275" s="28">
        <f t="shared" si="4"/>
        <v>1106.685</v>
      </c>
      <c r="F275"/>
    </row>
    <row r="276" spans="1:6" ht="15">
      <c r="A276" s="20">
        <v>267</v>
      </c>
      <c r="B276" s="7" t="s">
        <v>266</v>
      </c>
      <c r="C276" s="6">
        <v>285.9</v>
      </c>
      <c r="D276" s="24">
        <v>1.5</v>
      </c>
      <c r="E276" s="28">
        <f t="shared" si="4"/>
        <v>428.84999999999997</v>
      </c>
      <c r="F276"/>
    </row>
    <row r="277" spans="1:6" ht="15">
      <c r="A277" s="20">
        <v>268</v>
      </c>
      <c r="B277" s="7" t="s">
        <v>267</v>
      </c>
      <c r="C277" s="6">
        <v>119.09</v>
      </c>
      <c r="D277" s="24">
        <v>1.5</v>
      </c>
      <c r="E277" s="28">
        <f t="shared" si="4"/>
        <v>178.635</v>
      </c>
      <c r="F277"/>
    </row>
    <row r="278" spans="1:6" ht="15">
      <c r="A278" s="20">
        <v>269</v>
      </c>
      <c r="B278" s="7" t="s">
        <v>268</v>
      </c>
      <c r="C278" s="6">
        <v>275.19</v>
      </c>
      <c r="D278" s="24">
        <v>1.5</v>
      </c>
      <c r="E278" s="28">
        <f t="shared" si="4"/>
        <v>412.78499999999997</v>
      </c>
      <c r="F278"/>
    </row>
    <row r="279" spans="1:6" ht="15">
      <c r="A279" s="20">
        <v>270</v>
      </c>
      <c r="B279" s="7" t="s">
        <v>269</v>
      </c>
      <c r="C279" s="6">
        <v>274.02</v>
      </c>
      <c r="D279" s="24">
        <v>1.5</v>
      </c>
      <c r="E279" s="28">
        <f t="shared" si="4"/>
        <v>411.03</v>
      </c>
      <c r="F279"/>
    </row>
    <row r="280" spans="1:6" ht="15">
      <c r="A280" s="20">
        <v>271</v>
      </c>
      <c r="B280" s="7" t="s">
        <v>270</v>
      </c>
      <c r="C280" s="6">
        <v>472.04</v>
      </c>
      <c r="D280" s="24">
        <v>1.5</v>
      </c>
      <c r="E280" s="28">
        <f t="shared" si="4"/>
        <v>708.0600000000001</v>
      </c>
      <c r="F280"/>
    </row>
    <row r="281" spans="1:6" ht="15">
      <c r="A281" s="20">
        <v>272</v>
      </c>
      <c r="B281" s="3" t="s">
        <v>271</v>
      </c>
      <c r="C281" s="4">
        <v>1753.38</v>
      </c>
      <c r="D281" s="24">
        <v>1.5</v>
      </c>
      <c r="E281" s="28">
        <f t="shared" si="4"/>
        <v>2630.07</v>
      </c>
      <c r="F281"/>
    </row>
    <row r="282" spans="1:6" ht="15">
      <c r="A282" s="20">
        <v>273</v>
      </c>
      <c r="B282" s="7" t="s">
        <v>272</v>
      </c>
      <c r="C282" s="6">
        <v>400.41</v>
      </c>
      <c r="D282" s="24">
        <v>1.5</v>
      </c>
      <c r="E282" s="28">
        <f t="shared" si="4"/>
        <v>600.615</v>
      </c>
      <c r="F282"/>
    </row>
    <row r="283" spans="1:6" ht="15">
      <c r="A283" s="20">
        <v>274</v>
      </c>
      <c r="B283" s="7" t="s">
        <v>273</v>
      </c>
      <c r="C283" s="6">
        <v>262.67</v>
      </c>
      <c r="D283" s="24">
        <v>1.5</v>
      </c>
      <c r="E283" s="28">
        <f t="shared" si="4"/>
        <v>394.005</v>
      </c>
      <c r="F283"/>
    </row>
    <row r="284" spans="1:6" ht="15">
      <c r="A284" s="20">
        <v>275</v>
      </c>
      <c r="B284" s="7" t="s">
        <v>274</v>
      </c>
      <c r="C284" s="6">
        <v>99.56</v>
      </c>
      <c r="D284" s="24">
        <v>1.5</v>
      </c>
      <c r="E284" s="28">
        <f t="shared" si="4"/>
        <v>149.34</v>
      </c>
      <c r="F284"/>
    </row>
    <row r="285" spans="1:6" ht="15">
      <c r="A285" s="20">
        <v>276</v>
      </c>
      <c r="B285" s="7" t="s">
        <v>275</v>
      </c>
      <c r="C285" s="6">
        <v>195.7</v>
      </c>
      <c r="D285" s="24">
        <v>1.5</v>
      </c>
      <c r="E285" s="28">
        <f t="shared" si="4"/>
        <v>293.54999999999995</v>
      </c>
      <c r="F285"/>
    </row>
    <row r="286" spans="1:6" ht="15">
      <c r="A286" s="20">
        <v>277</v>
      </c>
      <c r="B286" s="7" t="s">
        <v>276</v>
      </c>
      <c r="C286" s="6">
        <v>388.48</v>
      </c>
      <c r="D286" s="24">
        <v>1.5</v>
      </c>
      <c r="E286" s="28">
        <f t="shared" si="4"/>
        <v>582.72</v>
      </c>
      <c r="F286"/>
    </row>
    <row r="287" spans="1:6" ht="15">
      <c r="A287" s="20">
        <v>278</v>
      </c>
      <c r="B287" s="3" t="s">
        <v>277</v>
      </c>
      <c r="C287" s="4">
        <v>279.34</v>
      </c>
      <c r="D287" s="24">
        <v>1.5</v>
      </c>
      <c r="E287" s="28">
        <f t="shared" si="4"/>
        <v>419.01</v>
      </c>
      <c r="F287"/>
    </row>
    <row r="288" spans="1:6" ht="15">
      <c r="A288" s="20">
        <v>279</v>
      </c>
      <c r="B288" s="7" t="s">
        <v>278</v>
      </c>
      <c r="C288" s="6">
        <v>554.09</v>
      </c>
      <c r="D288" s="24">
        <v>1.5</v>
      </c>
      <c r="E288" s="28">
        <f t="shared" si="4"/>
        <v>831.135</v>
      </c>
      <c r="F288"/>
    </row>
    <row r="289" spans="1:6" ht="15">
      <c r="A289" s="20">
        <v>280</v>
      </c>
      <c r="B289" s="3" t="s">
        <v>279</v>
      </c>
      <c r="C289" s="4">
        <v>245.21</v>
      </c>
      <c r="D289" s="24">
        <v>1.5</v>
      </c>
      <c r="E289" s="28">
        <f t="shared" si="4"/>
        <v>367.815</v>
      </c>
      <c r="F289"/>
    </row>
    <row r="290" spans="1:6" ht="15">
      <c r="A290" s="20">
        <v>281</v>
      </c>
      <c r="B290" s="7" t="s">
        <v>280</v>
      </c>
      <c r="C290" s="6">
        <v>439.84</v>
      </c>
      <c r="D290" s="24">
        <v>1.5</v>
      </c>
      <c r="E290" s="28">
        <f t="shared" si="4"/>
        <v>659.76</v>
      </c>
      <c r="F290"/>
    </row>
    <row r="291" spans="1:6" ht="15">
      <c r="A291" s="20">
        <v>282</v>
      </c>
      <c r="B291" s="7" t="s">
        <v>281</v>
      </c>
      <c r="C291" s="6">
        <v>320.39</v>
      </c>
      <c r="D291" s="24">
        <v>1.5</v>
      </c>
      <c r="E291" s="28">
        <f t="shared" si="4"/>
        <v>480.585</v>
      </c>
      <c r="F291"/>
    </row>
    <row r="292" spans="1:6" ht="15">
      <c r="A292" s="20">
        <v>283</v>
      </c>
      <c r="B292" s="7" t="s">
        <v>282</v>
      </c>
      <c r="C292" s="6">
        <v>159.9</v>
      </c>
      <c r="D292" s="24">
        <v>1.5</v>
      </c>
      <c r="E292" s="28">
        <f t="shared" si="4"/>
        <v>239.85000000000002</v>
      </c>
      <c r="F292"/>
    </row>
    <row r="293" spans="1:6" ht="15">
      <c r="A293" s="20">
        <v>284</v>
      </c>
      <c r="B293" s="7" t="s">
        <v>283</v>
      </c>
      <c r="C293" s="6">
        <v>171.64</v>
      </c>
      <c r="D293" s="24">
        <v>1.5</v>
      </c>
      <c r="E293" s="28">
        <f t="shared" si="4"/>
        <v>257.46</v>
      </c>
      <c r="F293"/>
    </row>
    <row r="294" spans="1:6" ht="15">
      <c r="A294" s="20">
        <v>285</v>
      </c>
      <c r="B294" s="7" t="s">
        <v>284</v>
      </c>
      <c r="C294" s="6">
        <v>95.64</v>
      </c>
      <c r="D294" s="24">
        <v>1.5</v>
      </c>
      <c r="E294" s="28">
        <f t="shared" si="4"/>
        <v>143.46</v>
      </c>
      <c r="F294"/>
    </row>
    <row r="295" spans="1:6" ht="15">
      <c r="A295" s="20">
        <v>286</v>
      </c>
      <c r="B295" s="7" t="s">
        <v>285</v>
      </c>
      <c r="C295" s="6">
        <v>2678.44</v>
      </c>
      <c r="D295" s="24">
        <v>1.5</v>
      </c>
      <c r="E295" s="28">
        <f t="shared" si="4"/>
        <v>4017.66</v>
      </c>
      <c r="F295"/>
    </row>
    <row r="296" spans="1:6" ht="15">
      <c r="A296" s="20">
        <v>287</v>
      </c>
      <c r="B296" s="2" t="s">
        <v>286</v>
      </c>
      <c r="C296" s="5">
        <v>204.31</v>
      </c>
      <c r="D296" s="24">
        <v>1.5</v>
      </c>
      <c r="E296" s="28">
        <f t="shared" si="4"/>
        <v>306.46500000000003</v>
      </c>
      <c r="F296"/>
    </row>
    <row r="297" spans="1:6" ht="15">
      <c r="A297" s="20">
        <v>288</v>
      </c>
      <c r="B297" s="2" t="s">
        <v>287</v>
      </c>
      <c r="C297" s="5">
        <v>884.66</v>
      </c>
      <c r="D297" s="24">
        <v>1.5</v>
      </c>
      <c r="E297" s="28">
        <f t="shared" si="4"/>
        <v>1326.99</v>
      </c>
      <c r="F297"/>
    </row>
    <row r="298" spans="1:6" ht="15">
      <c r="A298" s="20">
        <v>289</v>
      </c>
      <c r="B298" s="2" t="s">
        <v>288</v>
      </c>
      <c r="C298" s="5">
        <v>215.13</v>
      </c>
      <c r="D298" s="24">
        <v>1.5</v>
      </c>
      <c r="E298" s="28">
        <f t="shared" si="4"/>
        <v>322.695</v>
      </c>
      <c r="F298"/>
    </row>
    <row r="299" spans="1:6" ht="15">
      <c r="A299" s="20">
        <v>290</v>
      </c>
      <c r="B299" s="2" t="s">
        <v>289</v>
      </c>
      <c r="C299" s="5">
        <v>96.72</v>
      </c>
      <c r="D299" s="24">
        <v>1.5</v>
      </c>
      <c r="E299" s="28">
        <f t="shared" si="4"/>
        <v>145.07999999999998</v>
      </c>
      <c r="F299"/>
    </row>
    <row r="300" spans="1:6" ht="15">
      <c r="A300" s="20">
        <v>291</v>
      </c>
      <c r="B300" s="2" t="s">
        <v>290</v>
      </c>
      <c r="C300" s="5">
        <v>120.55</v>
      </c>
      <c r="D300" s="24">
        <v>1.5</v>
      </c>
      <c r="E300" s="28">
        <f t="shared" si="4"/>
        <v>180.825</v>
      </c>
      <c r="F300"/>
    </row>
    <row r="301" spans="1:6" ht="15">
      <c r="A301" s="20">
        <v>292</v>
      </c>
      <c r="B301" s="2" t="s">
        <v>291</v>
      </c>
      <c r="C301" s="5">
        <v>1309</v>
      </c>
      <c r="D301" s="24">
        <v>1.5</v>
      </c>
      <c r="E301" s="28">
        <f t="shared" si="4"/>
        <v>1963.5</v>
      </c>
      <c r="F301"/>
    </row>
    <row r="302" spans="1:6" ht="15">
      <c r="A302" s="20">
        <v>293</v>
      </c>
      <c r="B302" s="2" t="s">
        <v>292</v>
      </c>
      <c r="C302" s="5">
        <v>205.87</v>
      </c>
      <c r="D302" s="24">
        <v>1.5</v>
      </c>
      <c r="E302" s="28">
        <f t="shared" si="4"/>
        <v>308.805</v>
      </c>
      <c r="F302"/>
    </row>
    <row r="303" spans="1:6" ht="15">
      <c r="A303" s="20">
        <v>294</v>
      </c>
      <c r="B303" s="2" t="s">
        <v>293</v>
      </c>
      <c r="C303" s="5">
        <v>111.57</v>
      </c>
      <c r="D303" s="24">
        <v>1.5</v>
      </c>
      <c r="E303" s="28">
        <f t="shared" si="4"/>
        <v>167.355</v>
      </c>
      <c r="F303"/>
    </row>
    <row r="304" spans="1:6" ht="15">
      <c r="A304" s="20">
        <v>295</v>
      </c>
      <c r="B304" s="2" t="s">
        <v>294</v>
      </c>
      <c r="C304" s="5">
        <v>718.38</v>
      </c>
      <c r="D304" s="24">
        <v>1.5</v>
      </c>
      <c r="E304" s="28">
        <f t="shared" si="4"/>
        <v>1077.57</v>
      </c>
      <c r="F304"/>
    </row>
    <row r="305" spans="1:6" ht="15">
      <c r="A305" s="20">
        <v>296</v>
      </c>
      <c r="B305" s="2" t="s">
        <v>295</v>
      </c>
      <c r="C305" s="5">
        <v>303.14</v>
      </c>
      <c r="D305" s="24">
        <v>1.5</v>
      </c>
      <c r="E305" s="28">
        <f t="shared" si="4"/>
        <v>454.71</v>
      </c>
      <c r="F305"/>
    </row>
    <row r="306" spans="1:6" ht="15">
      <c r="A306" s="20">
        <v>297</v>
      </c>
      <c r="B306" s="2" t="s">
        <v>296</v>
      </c>
      <c r="C306" s="5">
        <v>372.48</v>
      </c>
      <c r="D306" s="24">
        <v>1.5</v>
      </c>
      <c r="E306" s="28">
        <f t="shared" si="4"/>
        <v>558.72</v>
      </c>
      <c r="F306"/>
    </row>
    <row r="307" spans="1:6" ht="15">
      <c r="A307" s="20">
        <v>298</v>
      </c>
      <c r="B307" s="2" t="s">
        <v>297</v>
      </c>
      <c r="C307" s="5">
        <v>382.64</v>
      </c>
      <c r="D307" s="24">
        <v>1.5</v>
      </c>
      <c r="E307" s="28">
        <f t="shared" si="4"/>
        <v>573.96</v>
      </c>
      <c r="F307"/>
    </row>
    <row r="308" spans="1:6" ht="15">
      <c r="A308" s="20">
        <v>299</v>
      </c>
      <c r="B308" s="2" t="s">
        <v>298</v>
      </c>
      <c r="C308" s="5">
        <v>229.05</v>
      </c>
      <c r="D308" s="24">
        <v>1.5</v>
      </c>
      <c r="E308" s="28">
        <f t="shared" si="4"/>
        <v>343.57500000000005</v>
      </c>
      <c r="F308"/>
    </row>
    <row r="309" spans="1:6" ht="15">
      <c r="A309" s="20">
        <v>300</v>
      </c>
      <c r="B309" s="2" t="s">
        <v>299</v>
      </c>
      <c r="C309" s="5">
        <v>131.22</v>
      </c>
      <c r="D309" s="24">
        <v>1.5</v>
      </c>
      <c r="E309" s="28">
        <f t="shared" si="4"/>
        <v>196.82999999999998</v>
      </c>
      <c r="F309"/>
    </row>
    <row r="310" spans="1:6" ht="15">
      <c r="A310" s="20">
        <v>301</v>
      </c>
      <c r="B310" s="2" t="s">
        <v>300</v>
      </c>
      <c r="C310" s="5">
        <v>673.38</v>
      </c>
      <c r="D310" s="24">
        <v>1.5</v>
      </c>
      <c r="E310" s="28">
        <f t="shared" si="4"/>
        <v>1010.0699999999999</v>
      </c>
      <c r="F310"/>
    </row>
    <row r="311" spans="1:6" ht="15">
      <c r="A311" s="20">
        <v>302</v>
      </c>
      <c r="B311" s="2" t="s">
        <v>301</v>
      </c>
      <c r="C311" s="5">
        <v>392.89</v>
      </c>
      <c r="D311" s="24">
        <v>1.5</v>
      </c>
      <c r="E311" s="28">
        <f t="shared" si="4"/>
        <v>589.335</v>
      </c>
      <c r="F311"/>
    </row>
    <row r="312" spans="1:6" ht="15">
      <c r="A312" s="20">
        <v>303</v>
      </c>
      <c r="B312" s="2" t="s">
        <v>302</v>
      </c>
      <c r="C312" s="5">
        <v>313.67</v>
      </c>
      <c r="D312" s="24">
        <v>1.5</v>
      </c>
      <c r="E312" s="28">
        <f t="shared" si="4"/>
        <v>470.505</v>
      </c>
      <c r="F312"/>
    </row>
    <row r="313" spans="1:6" ht="15">
      <c r="A313" s="20">
        <v>304</v>
      </c>
      <c r="B313" s="2" t="s">
        <v>303</v>
      </c>
      <c r="C313" s="5">
        <v>724.77</v>
      </c>
      <c r="D313" s="24">
        <v>1.5</v>
      </c>
      <c r="E313" s="28">
        <f t="shared" si="4"/>
        <v>1087.155</v>
      </c>
      <c r="F313"/>
    </row>
    <row r="314" spans="1:6" ht="15">
      <c r="A314" s="20">
        <v>305</v>
      </c>
      <c r="B314" s="2" t="s">
        <v>304</v>
      </c>
      <c r="C314" s="5">
        <v>419.86</v>
      </c>
      <c r="D314" s="24">
        <v>1.5</v>
      </c>
      <c r="E314" s="28">
        <f t="shared" si="4"/>
        <v>629.79</v>
      </c>
      <c r="F314"/>
    </row>
    <row r="315" spans="1:6" ht="15">
      <c r="A315" s="20">
        <v>306</v>
      </c>
      <c r="B315" s="2" t="s">
        <v>305</v>
      </c>
      <c r="C315" s="5">
        <v>288.46</v>
      </c>
      <c r="D315" s="24">
        <v>1.5</v>
      </c>
      <c r="E315" s="28">
        <f t="shared" si="4"/>
        <v>432.68999999999994</v>
      </c>
      <c r="F315"/>
    </row>
    <row r="316" spans="1:6" ht="15">
      <c r="A316" s="20">
        <v>307</v>
      </c>
      <c r="B316" s="2" t="s">
        <v>306</v>
      </c>
      <c r="C316" s="5">
        <v>113.14</v>
      </c>
      <c r="D316" s="24">
        <v>1.5</v>
      </c>
      <c r="E316" s="28">
        <f t="shared" si="4"/>
        <v>169.71</v>
      </c>
      <c r="F316"/>
    </row>
    <row r="317" spans="1:6" ht="15">
      <c r="A317" s="20">
        <v>308</v>
      </c>
      <c r="B317" s="2" t="s">
        <v>307</v>
      </c>
      <c r="C317" s="5">
        <v>254.41</v>
      </c>
      <c r="D317" s="24">
        <v>1.5</v>
      </c>
      <c r="E317" s="28">
        <f t="shared" si="4"/>
        <v>381.615</v>
      </c>
      <c r="F317"/>
    </row>
    <row r="318" spans="1:6" ht="15">
      <c r="A318" s="20">
        <v>309</v>
      </c>
      <c r="B318" s="2" t="s">
        <v>308</v>
      </c>
      <c r="C318" s="5">
        <v>243.46</v>
      </c>
      <c r="D318" s="24">
        <v>1.5</v>
      </c>
      <c r="E318" s="28">
        <f t="shared" si="4"/>
        <v>365.19</v>
      </c>
      <c r="F318"/>
    </row>
    <row r="319" spans="1:6" ht="15">
      <c r="A319" s="20">
        <v>310</v>
      </c>
      <c r="B319" s="2" t="s">
        <v>309</v>
      </c>
      <c r="C319" s="5">
        <v>1212.88</v>
      </c>
      <c r="D319" s="24">
        <v>1.5</v>
      </c>
      <c r="E319" s="28">
        <f t="shared" si="4"/>
        <v>1819.3200000000002</v>
      </c>
      <c r="F319"/>
    </row>
    <row r="320" spans="1:6" ht="15">
      <c r="A320" s="20">
        <v>311</v>
      </c>
      <c r="B320" s="2" t="s">
        <v>310</v>
      </c>
      <c r="C320" s="5">
        <v>178.41</v>
      </c>
      <c r="D320" s="24">
        <v>1.5</v>
      </c>
      <c r="E320" s="28">
        <f t="shared" si="4"/>
        <v>267.615</v>
      </c>
      <c r="F320"/>
    </row>
    <row r="321" spans="1:6" ht="15">
      <c r="A321" s="20">
        <v>312</v>
      </c>
      <c r="B321" s="2" t="s">
        <v>311</v>
      </c>
      <c r="C321" s="5">
        <v>45.82</v>
      </c>
      <c r="D321" s="24">
        <v>1.5</v>
      </c>
      <c r="E321" s="28">
        <f t="shared" si="4"/>
        <v>68.73</v>
      </c>
      <c r="F321"/>
    </row>
    <row r="322" spans="1:6" ht="15">
      <c r="A322" s="20">
        <v>313</v>
      </c>
      <c r="B322" s="2" t="s">
        <v>312</v>
      </c>
      <c r="C322" s="5">
        <v>210.48</v>
      </c>
      <c r="D322" s="24">
        <v>1.5</v>
      </c>
      <c r="E322" s="28">
        <f t="shared" si="4"/>
        <v>315.71999999999997</v>
      </c>
      <c r="F322"/>
    </row>
    <row r="323" spans="1:6" ht="15">
      <c r="A323" s="20">
        <v>314</v>
      </c>
      <c r="B323" s="2" t="s">
        <v>313</v>
      </c>
      <c r="C323" s="5">
        <v>368.29</v>
      </c>
      <c r="D323" s="24">
        <v>1.5</v>
      </c>
      <c r="E323" s="28">
        <f t="shared" si="4"/>
        <v>552.4350000000001</v>
      </c>
      <c r="F323"/>
    </row>
    <row r="324" spans="1:6" ht="15">
      <c r="A324" s="20">
        <v>315</v>
      </c>
      <c r="B324" s="3" t="s">
        <v>314</v>
      </c>
      <c r="C324" s="4">
        <v>310.77</v>
      </c>
      <c r="D324" s="24">
        <v>1.5</v>
      </c>
      <c r="E324" s="28">
        <f t="shared" si="4"/>
        <v>466.155</v>
      </c>
      <c r="F324"/>
    </row>
    <row r="325" spans="1:6" ht="15">
      <c r="A325" s="20">
        <v>316</v>
      </c>
      <c r="B325" s="2" t="s">
        <v>315</v>
      </c>
      <c r="C325" s="5">
        <v>560.26</v>
      </c>
      <c r="D325" s="24">
        <v>1.5</v>
      </c>
      <c r="E325" s="28">
        <f t="shared" si="4"/>
        <v>840.39</v>
      </c>
      <c r="F325"/>
    </row>
    <row r="326" spans="1:6" ht="15">
      <c r="A326" s="20">
        <v>317</v>
      </c>
      <c r="B326" s="2" t="s">
        <v>316</v>
      </c>
      <c r="C326" s="5">
        <v>624.82</v>
      </c>
      <c r="D326" s="24">
        <v>1.5</v>
      </c>
      <c r="E326" s="28">
        <f t="shared" si="4"/>
        <v>937.23</v>
      </c>
      <c r="F326"/>
    </row>
    <row r="327" spans="1:6" ht="15">
      <c r="A327" s="20">
        <v>318</v>
      </c>
      <c r="B327" s="2" t="s">
        <v>317</v>
      </c>
      <c r="C327" s="5">
        <v>510.79</v>
      </c>
      <c r="D327" s="24">
        <v>1.5</v>
      </c>
      <c r="E327" s="28">
        <f t="shared" si="4"/>
        <v>766.1850000000001</v>
      </c>
      <c r="F327"/>
    </row>
    <row r="328" spans="1:6" ht="15">
      <c r="A328" s="20">
        <v>319</v>
      </c>
      <c r="B328" s="3" t="s">
        <v>318</v>
      </c>
      <c r="C328" s="4">
        <v>347.48</v>
      </c>
      <c r="D328" s="24">
        <v>1.5</v>
      </c>
      <c r="E328" s="28">
        <f t="shared" si="4"/>
        <v>521.22</v>
      </c>
      <c r="F328"/>
    </row>
    <row r="329" spans="1:6" ht="15">
      <c r="A329" s="20">
        <v>320</v>
      </c>
      <c r="B329" s="3" t="s">
        <v>319</v>
      </c>
      <c r="C329" s="4">
        <v>166.7</v>
      </c>
      <c r="D329" s="24">
        <v>1.5</v>
      </c>
      <c r="E329" s="28">
        <f t="shared" si="4"/>
        <v>250.04999999999998</v>
      </c>
      <c r="F329"/>
    </row>
    <row r="330" spans="1:6" ht="15">
      <c r="A330" s="20">
        <v>321</v>
      </c>
      <c r="B330" s="2" t="s">
        <v>320</v>
      </c>
      <c r="C330" s="5">
        <v>507.09</v>
      </c>
      <c r="D330" s="24">
        <v>1.5</v>
      </c>
      <c r="E330" s="28">
        <f t="shared" si="4"/>
        <v>760.635</v>
      </c>
      <c r="F330"/>
    </row>
    <row r="331" spans="1:6" ht="15">
      <c r="A331" s="20">
        <v>322</v>
      </c>
      <c r="B331" s="2" t="s">
        <v>321</v>
      </c>
      <c r="C331" s="5">
        <v>919.72</v>
      </c>
      <c r="D331" s="24">
        <v>1.5</v>
      </c>
      <c r="E331" s="28">
        <f aca="true" t="shared" si="5" ref="E331:E394">C331*D331</f>
        <v>1379.58</v>
      </c>
      <c r="F331"/>
    </row>
    <row r="332" spans="1:6" ht="15">
      <c r="A332" s="20">
        <v>323</v>
      </c>
      <c r="B332" s="2" t="s">
        <v>322</v>
      </c>
      <c r="C332" s="5">
        <v>370.41</v>
      </c>
      <c r="D332" s="24">
        <v>1.5</v>
      </c>
      <c r="E332" s="28">
        <f t="shared" si="5"/>
        <v>555.615</v>
      </c>
      <c r="F332"/>
    </row>
    <row r="333" spans="1:6" ht="15">
      <c r="A333" s="20">
        <v>324</v>
      </c>
      <c r="B333" s="2" t="s">
        <v>323</v>
      </c>
      <c r="C333" s="5">
        <v>213.74</v>
      </c>
      <c r="D333" s="24">
        <v>1.5</v>
      </c>
      <c r="E333" s="28">
        <f t="shared" si="5"/>
        <v>320.61</v>
      </c>
      <c r="F333"/>
    </row>
    <row r="334" spans="1:6" ht="15">
      <c r="A334" s="20">
        <v>325</v>
      </c>
      <c r="B334" s="3" t="s">
        <v>324</v>
      </c>
      <c r="C334" s="4">
        <v>973.19</v>
      </c>
      <c r="D334" s="24">
        <v>1.5</v>
      </c>
      <c r="E334" s="28">
        <f t="shared" si="5"/>
        <v>1459.785</v>
      </c>
      <c r="F334"/>
    </row>
    <row r="335" spans="1:6" ht="15">
      <c r="A335" s="20">
        <v>326</v>
      </c>
      <c r="B335" s="2" t="s">
        <v>325</v>
      </c>
      <c r="C335" s="5">
        <v>110.9</v>
      </c>
      <c r="D335" s="24">
        <v>1.5</v>
      </c>
      <c r="E335" s="28">
        <f t="shared" si="5"/>
        <v>166.35000000000002</v>
      </c>
      <c r="F335"/>
    </row>
    <row r="336" spans="1:6" ht="15">
      <c r="A336" s="20">
        <v>327</v>
      </c>
      <c r="B336" s="2" t="s">
        <v>326</v>
      </c>
      <c r="C336" s="5">
        <v>153.53</v>
      </c>
      <c r="D336" s="24">
        <v>1.5</v>
      </c>
      <c r="E336" s="28">
        <f t="shared" si="5"/>
        <v>230.29500000000002</v>
      </c>
      <c r="F336"/>
    </row>
    <row r="337" spans="1:6" ht="15">
      <c r="A337" s="20">
        <v>328</v>
      </c>
      <c r="B337" s="2" t="s">
        <v>327</v>
      </c>
      <c r="C337" s="5">
        <v>902.17</v>
      </c>
      <c r="D337" s="24">
        <v>1.5</v>
      </c>
      <c r="E337" s="28">
        <f t="shared" si="5"/>
        <v>1353.2549999999999</v>
      </c>
      <c r="F337"/>
    </row>
    <row r="338" spans="1:6" ht="15">
      <c r="A338" s="20">
        <v>329</v>
      </c>
      <c r="B338" s="2" t="s">
        <v>328</v>
      </c>
      <c r="C338" s="5">
        <v>112.85</v>
      </c>
      <c r="D338" s="24">
        <v>1.5</v>
      </c>
      <c r="E338" s="28">
        <f t="shared" si="5"/>
        <v>169.27499999999998</v>
      </c>
      <c r="F338"/>
    </row>
    <row r="339" spans="1:6" ht="15">
      <c r="A339" s="20">
        <v>330</v>
      </c>
      <c r="B339" s="2" t="s">
        <v>329</v>
      </c>
      <c r="C339" s="5">
        <v>140.16</v>
      </c>
      <c r="D339" s="24">
        <v>1.5</v>
      </c>
      <c r="E339" s="28">
        <f t="shared" si="5"/>
        <v>210.24</v>
      </c>
      <c r="F339"/>
    </row>
    <row r="340" spans="1:6" ht="15">
      <c r="A340" s="20">
        <v>331</v>
      </c>
      <c r="B340" s="2" t="s">
        <v>330</v>
      </c>
      <c r="C340" s="5">
        <v>493.24</v>
      </c>
      <c r="D340" s="24">
        <v>1.5</v>
      </c>
      <c r="E340" s="28">
        <f t="shared" si="5"/>
        <v>739.86</v>
      </c>
      <c r="F340"/>
    </row>
    <row r="341" spans="1:6" ht="15">
      <c r="A341" s="20">
        <v>332</v>
      </c>
      <c r="B341" s="2" t="s">
        <v>331</v>
      </c>
      <c r="C341" s="5">
        <v>191.67</v>
      </c>
      <c r="D341" s="24">
        <v>1.5</v>
      </c>
      <c r="E341" s="28">
        <f t="shared" si="5"/>
        <v>287.505</v>
      </c>
      <c r="F341"/>
    </row>
    <row r="342" spans="1:6" ht="15">
      <c r="A342" s="20">
        <v>333</v>
      </c>
      <c r="B342" s="2" t="s">
        <v>332</v>
      </c>
      <c r="C342" s="5">
        <v>519.23</v>
      </c>
      <c r="D342" s="24">
        <v>1.5</v>
      </c>
      <c r="E342" s="28">
        <f t="shared" si="5"/>
        <v>778.845</v>
      </c>
      <c r="F342"/>
    </row>
    <row r="343" spans="1:6" ht="15">
      <c r="A343" s="20">
        <v>334</v>
      </c>
      <c r="B343" s="2" t="s">
        <v>333</v>
      </c>
      <c r="C343" s="5">
        <v>203.7</v>
      </c>
      <c r="D343" s="24">
        <v>1.5</v>
      </c>
      <c r="E343" s="28">
        <f t="shared" si="5"/>
        <v>305.54999999999995</v>
      </c>
      <c r="F343"/>
    </row>
    <row r="344" spans="1:6" ht="15">
      <c r="A344" s="20">
        <v>335</v>
      </c>
      <c r="B344" s="2" t="s">
        <v>334</v>
      </c>
      <c r="C344" s="5">
        <v>238.72</v>
      </c>
      <c r="D344" s="24">
        <v>1.5</v>
      </c>
      <c r="E344" s="28">
        <f t="shared" si="5"/>
        <v>358.08</v>
      </c>
      <c r="F344"/>
    </row>
    <row r="345" spans="1:6" ht="15">
      <c r="A345" s="20">
        <v>336</v>
      </c>
      <c r="B345" s="2" t="s">
        <v>335</v>
      </c>
      <c r="C345" s="5">
        <v>487.59</v>
      </c>
      <c r="D345" s="24">
        <v>1.5</v>
      </c>
      <c r="E345" s="28">
        <f t="shared" si="5"/>
        <v>731.385</v>
      </c>
      <c r="F345"/>
    </row>
    <row r="346" spans="1:6" ht="15">
      <c r="A346" s="20">
        <v>337</v>
      </c>
      <c r="B346" s="2" t="s">
        <v>336</v>
      </c>
      <c r="C346" s="5">
        <v>421.86</v>
      </c>
      <c r="D346" s="24">
        <v>1.5</v>
      </c>
      <c r="E346" s="28">
        <f t="shared" si="5"/>
        <v>632.79</v>
      </c>
      <c r="F346"/>
    </row>
    <row r="347" spans="1:6" ht="15">
      <c r="A347" s="20">
        <v>338</v>
      </c>
      <c r="B347" s="2" t="s">
        <v>337</v>
      </c>
      <c r="C347" s="5">
        <v>184.38</v>
      </c>
      <c r="D347" s="24">
        <v>1.5</v>
      </c>
      <c r="E347" s="28">
        <f t="shared" si="5"/>
        <v>276.57</v>
      </c>
      <c r="F347"/>
    </row>
    <row r="348" spans="1:6" ht="15">
      <c r="A348" s="20">
        <v>339</v>
      </c>
      <c r="B348" s="2" t="s">
        <v>338</v>
      </c>
      <c r="C348" s="5">
        <v>501.35</v>
      </c>
      <c r="D348" s="24">
        <v>1.5</v>
      </c>
      <c r="E348" s="28">
        <f t="shared" si="5"/>
        <v>752.0250000000001</v>
      </c>
      <c r="F348"/>
    </row>
    <row r="349" spans="1:6" ht="15">
      <c r="A349" s="20">
        <v>340</v>
      </c>
      <c r="B349" s="2" t="s">
        <v>339</v>
      </c>
      <c r="C349" s="5">
        <v>1020.15</v>
      </c>
      <c r="D349" s="24">
        <v>1.5</v>
      </c>
      <c r="E349" s="28">
        <f t="shared" si="5"/>
        <v>1530.225</v>
      </c>
      <c r="F349"/>
    </row>
    <row r="350" spans="1:6" ht="15">
      <c r="A350" s="20">
        <v>341</v>
      </c>
      <c r="B350" s="2" t="s">
        <v>340</v>
      </c>
      <c r="C350" s="5">
        <v>364.22</v>
      </c>
      <c r="D350" s="24">
        <v>1.5</v>
      </c>
      <c r="E350" s="28">
        <f t="shared" si="5"/>
        <v>546.33</v>
      </c>
      <c r="F350"/>
    </row>
    <row r="351" spans="1:6" ht="15">
      <c r="A351" s="20">
        <v>342</v>
      </c>
      <c r="B351" s="7" t="s">
        <v>341</v>
      </c>
      <c r="C351" s="5">
        <v>1173.82</v>
      </c>
      <c r="D351" s="24">
        <v>1.5</v>
      </c>
      <c r="E351" s="28">
        <f t="shared" si="5"/>
        <v>1760.73</v>
      </c>
      <c r="F351"/>
    </row>
    <row r="352" spans="1:6" ht="15">
      <c r="A352" s="20">
        <v>343</v>
      </c>
      <c r="B352" s="2" t="s">
        <v>342</v>
      </c>
      <c r="C352" s="5">
        <v>593.82</v>
      </c>
      <c r="D352" s="24">
        <v>1.5</v>
      </c>
      <c r="E352" s="28">
        <f t="shared" si="5"/>
        <v>890.73</v>
      </c>
      <c r="F352"/>
    </row>
    <row r="353" spans="1:6" ht="15">
      <c r="A353" s="20">
        <v>344</v>
      </c>
      <c r="B353" s="2" t="s">
        <v>343</v>
      </c>
      <c r="C353" s="5">
        <v>411.63</v>
      </c>
      <c r="D353" s="24">
        <v>1.5</v>
      </c>
      <c r="E353" s="28">
        <f t="shared" si="5"/>
        <v>617.4449999999999</v>
      </c>
      <c r="F353"/>
    </row>
    <row r="354" spans="1:6" ht="15">
      <c r="A354" s="20">
        <v>345</v>
      </c>
      <c r="B354" s="2" t="s">
        <v>344</v>
      </c>
      <c r="C354" s="5">
        <v>612.82</v>
      </c>
      <c r="D354" s="24">
        <v>1.5</v>
      </c>
      <c r="E354" s="28">
        <f t="shared" si="5"/>
        <v>919.23</v>
      </c>
      <c r="F354"/>
    </row>
    <row r="355" spans="1:6" ht="15">
      <c r="A355" s="20">
        <v>346</v>
      </c>
      <c r="B355" s="2" t="s">
        <v>345</v>
      </c>
      <c r="C355" s="5">
        <v>441.03</v>
      </c>
      <c r="D355" s="24">
        <v>1.5</v>
      </c>
      <c r="E355" s="28">
        <f t="shared" si="5"/>
        <v>661.545</v>
      </c>
      <c r="F355"/>
    </row>
    <row r="356" spans="1:6" ht="15">
      <c r="A356" s="20">
        <v>347</v>
      </c>
      <c r="B356" s="2" t="s">
        <v>346</v>
      </c>
      <c r="C356" s="5">
        <v>362.88</v>
      </c>
      <c r="D356" s="24">
        <v>1.5</v>
      </c>
      <c r="E356" s="28">
        <f t="shared" si="5"/>
        <v>544.3199999999999</v>
      </c>
      <c r="F356"/>
    </row>
    <row r="357" spans="1:6" ht="15">
      <c r="A357" s="20">
        <v>348</v>
      </c>
      <c r="B357" s="2" t="s">
        <v>347</v>
      </c>
      <c r="C357" s="5">
        <v>565</v>
      </c>
      <c r="D357" s="24">
        <v>1.5</v>
      </c>
      <c r="E357" s="28">
        <f t="shared" si="5"/>
        <v>847.5</v>
      </c>
      <c r="F357"/>
    </row>
    <row r="358" spans="1:6" ht="15">
      <c r="A358" s="20">
        <v>349</v>
      </c>
      <c r="B358" s="2" t="s">
        <v>348</v>
      </c>
      <c r="C358" s="5">
        <v>280.15</v>
      </c>
      <c r="D358" s="24">
        <v>1.5</v>
      </c>
      <c r="E358" s="28">
        <f t="shared" si="5"/>
        <v>420.22499999999997</v>
      </c>
      <c r="F358"/>
    </row>
    <row r="359" spans="1:6" ht="15">
      <c r="A359" s="20">
        <v>350</v>
      </c>
      <c r="B359" s="2" t="s">
        <v>349</v>
      </c>
      <c r="C359" s="5">
        <v>586.34</v>
      </c>
      <c r="D359" s="24">
        <v>1.5</v>
      </c>
      <c r="E359" s="28">
        <f t="shared" si="5"/>
        <v>879.51</v>
      </c>
      <c r="F359"/>
    </row>
    <row r="360" spans="1:6" ht="15">
      <c r="A360" s="20">
        <v>351</v>
      </c>
      <c r="B360" s="2" t="s">
        <v>350</v>
      </c>
      <c r="C360" s="5">
        <v>197.29</v>
      </c>
      <c r="D360" s="24">
        <v>1.5</v>
      </c>
      <c r="E360" s="28">
        <f t="shared" si="5"/>
        <v>295.935</v>
      </c>
      <c r="F360"/>
    </row>
    <row r="361" spans="1:6" ht="15">
      <c r="A361" s="20">
        <v>352</v>
      </c>
      <c r="B361" s="2" t="s">
        <v>351</v>
      </c>
      <c r="C361" s="5">
        <v>317</v>
      </c>
      <c r="D361" s="24">
        <v>1.5</v>
      </c>
      <c r="E361" s="28">
        <f t="shared" si="5"/>
        <v>475.5</v>
      </c>
      <c r="F361"/>
    </row>
    <row r="362" spans="1:6" ht="15">
      <c r="A362" s="20">
        <v>353</v>
      </c>
      <c r="B362" s="2" t="s">
        <v>352</v>
      </c>
      <c r="C362" s="5">
        <v>160.59</v>
      </c>
      <c r="D362" s="24">
        <v>1.5</v>
      </c>
      <c r="E362" s="28">
        <f t="shared" si="5"/>
        <v>240.885</v>
      </c>
      <c r="F362"/>
    </row>
    <row r="363" spans="1:6" ht="15">
      <c r="A363" s="20">
        <v>354</v>
      </c>
      <c r="B363" s="2" t="s">
        <v>353</v>
      </c>
      <c r="C363" s="5">
        <v>472.08</v>
      </c>
      <c r="D363" s="24">
        <v>1.5</v>
      </c>
      <c r="E363" s="28">
        <f t="shared" si="5"/>
        <v>708.12</v>
      </c>
      <c r="F363"/>
    </row>
    <row r="364" spans="1:6" ht="15">
      <c r="A364" s="20">
        <v>355</v>
      </c>
      <c r="B364" s="2" t="s">
        <v>354</v>
      </c>
      <c r="C364" s="5">
        <v>209.33</v>
      </c>
      <c r="D364" s="24">
        <v>1.5</v>
      </c>
      <c r="E364" s="28">
        <f t="shared" si="5"/>
        <v>313.995</v>
      </c>
      <c r="F364"/>
    </row>
    <row r="365" spans="1:6" ht="15">
      <c r="A365" s="20">
        <v>356</v>
      </c>
      <c r="B365" s="2" t="s">
        <v>355</v>
      </c>
      <c r="C365" s="5">
        <v>720.27</v>
      </c>
      <c r="D365" s="24">
        <v>1.5</v>
      </c>
      <c r="E365" s="28">
        <f t="shared" si="5"/>
        <v>1080.405</v>
      </c>
      <c r="F365"/>
    </row>
    <row r="366" spans="1:6" ht="15">
      <c r="A366" s="20">
        <v>357</v>
      </c>
      <c r="B366" s="2" t="s">
        <v>356</v>
      </c>
      <c r="C366" s="5">
        <v>572.4959</v>
      </c>
      <c r="D366" s="24">
        <v>1.5</v>
      </c>
      <c r="E366" s="28">
        <f t="shared" si="5"/>
        <v>858.7438500000001</v>
      </c>
      <c r="F366"/>
    </row>
    <row r="367" spans="1:6" ht="15">
      <c r="A367" s="20">
        <v>358</v>
      </c>
      <c r="B367" s="2" t="s">
        <v>357</v>
      </c>
      <c r="C367" s="5">
        <v>98.24</v>
      </c>
      <c r="D367" s="24">
        <v>1.5</v>
      </c>
      <c r="E367" s="28">
        <f t="shared" si="5"/>
        <v>147.35999999999999</v>
      </c>
      <c r="F367"/>
    </row>
    <row r="368" spans="1:6" ht="15">
      <c r="A368" s="20">
        <v>359</v>
      </c>
      <c r="B368" s="2" t="s">
        <v>358</v>
      </c>
      <c r="C368" s="5">
        <v>250.62</v>
      </c>
      <c r="D368" s="24">
        <v>1.5</v>
      </c>
      <c r="E368" s="28">
        <f t="shared" si="5"/>
        <v>375.93</v>
      </c>
      <c r="F368"/>
    </row>
    <row r="369" spans="1:6" ht="15">
      <c r="A369" s="20">
        <v>360</v>
      </c>
      <c r="B369" s="2" t="s">
        <v>359</v>
      </c>
      <c r="C369" s="5">
        <v>872</v>
      </c>
      <c r="D369" s="24">
        <v>1.5</v>
      </c>
      <c r="E369" s="28">
        <f t="shared" si="5"/>
        <v>1308</v>
      </c>
      <c r="F369"/>
    </row>
    <row r="370" spans="1:6" ht="15">
      <c r="A370" s="20">
        <v>361</v>
      </c>
      <c r="B370" s="3" t="s">
        <v>360</v>
      </c>
      <c r="C370" s="4">
        <v>903.21</v>
      </c>
      <c r="D370" s="24">
        <v>1.5</v>
      </c>
      <c r="E370" s="28">
        <f t="shared" si="5"/>
        <v>1354.815</v>
      </c>
      <c r="F370"/>
    </row>
    <row r="371" spans="1:6" ht="15">
      <c r="A371" s="20">
        <v>362</v>
      </c>
      <c r="B371" s="2" t="s">
        <v>361</v>
      </c>
      <c r="C371" s="5">
        <v>73.95</v>
      </c>
      <c r="D371" s="24">
        <v>1.5</v>
      </c>
      <c r="E371" s="28">
        <f t="shared" si="5"/>
        <v>110.92500000000001</v>
      </c>
      <c r="F371"/>
    </row>
    <row r="372" spans="1:6" ht="15">
      <c r="A372" s="20">
        <v>363</v>
      </c>
      <c r="B372" s="2" t="s">
        <v>362</v>
      </c>
      <c r="C372" s="5">
        <v>116.84</v>
      </c>
      <c r="D372" s="24">
        <v>1.5</v>
      </c>
      <c r="E372" s="28">
        <f t="shared" si="5"/>
        <v>175.26</v>
      </c>
      <c r="F372"/>
    </row>
    <row r="373" spans="1:6" ht="15">
      <c r="A373" s="20">
        <v>364</v>
      </c>
      <c r="B373" s="2" t="s">
        <v>363</v>
      </c>
      <c r="C373" s="5">
        <v>375.76</v>
      </c>
      <c r="D373" s="24">
        <v>1.5</v>
      </c>
      <c r="E373" s="28">
        <f t="shared" si="5"/>
        <v>563.64</v>
      </c>
      <c r="F373"/>
    </row>
    <row r="374" spans="1:6" ht="15">
      <c r="A374" s="20">
        <v>365</v>
      </c>
      <c r="B374" s="2" t="s">
        <v>364</v>
      </c>
      <c r="C374" s="5">
        <v>334.77</v>
      </c>
      <c r="D374" s="24">
        <v>1.5</v>
      </c>
      <c r="E374" s="28">
        <f t="shared" si="5"/>
        <v>502.155</v>
      </c>
      <c r="F374"/>
    </row>
    <row r="375" spans="1:6" ht="15">
      <c r="A375" s="20">
        <v>366</v>
      </c>
      <c r="B375" s="2" t="s">
        <v>365</v>
      </c>
      <c r="C375" s="5">
        <v>397.49</v>
      </c>
      <c r="D375" s="24">
        <v>1.5</v>
      </c>
      <c r="E375" s="28">
        <f t="shared" si="5"/>
        <v>596.235</v>
      </c>
      <c r="F375"/>
    </row>
    <row r="376" spans="1:6" ht="15">
      <c r="A376" s="20">
        <v>367</v>
      </c>
      <c r="B376" s="3" t="s">
        <v>366</v>
      </c>
      <c r="C376" s="5">
        <v>1033.52</v>
      </c>
      <c r="D376" s="24">
        <v>1.5</v>
      </c>
      <c r="E376" s="28">
        <f t="shared" si="5"/>
        <v>1550.28</v>
      </c>
      <c r="F376"/>
    </row>
    <row r="377" spans="1:6" ht="15">
      <c r="A377" s="20">
        <v>368</v>
      </c>
      <c r="B377" s="3" t="s">
        <v>367</v>
      </c>
      <c r="C377" s="5">
        <v>142.63</v>
      </c>
      <c r="D377" s="24">
        <v>1.5</v>
      </c>
      <c r="E377" s="28">
        <f t="shared" si="5"/>
        <v>213.945</v>
      </c>
      <c r="F377"/>
    </row>
    <row r="378" spans="1:6" ht="15">
      <c r="A378" s="20">
        <v>369</v>
      </c>
      <c r="B378" s="2" t="s">
        <v>368</v>
      </c>
      <c r="C378" s="5">
        <v>293.78</v>
      </c>
      <c r="D378" s="24">
        <v>1.5</v>
      </c>
      <c r="E378" s="28">
        <f t="shared" si="5"/>
        <v>440.66999999999996</v>
      </c>
      <c r="F378"/>
    </row>
    <row r="379" spans="1:6" ht="15">
      <c r="A379" s="20">
        <v>370</v>
      </c>
      <c r="B379" s="2" t="s">
        <v>369</v>
      </c>
      <c r="C379" s="5">
        <v>693.09</v>
      </c>
      <c r="D379" s="24">
        <v>1.5</v>
      </c>
      <c r="E379" s="28">
        <f t="shared" si="5"/>
        <v>1039.635</v>
      </c>
      <c r="F379"/>
    </row>
    <row r="380" spans="1:6" ht="15">
      <c r="A380" s="20">
        <v>371</v>
      </c>
      <c r="B380" s="2" t="s">
        <v>370</v>
      </c>
      <c r="C380" s="5">
        <v>442.92</v>
      </c>
      <c r="D380" s="24">
        <v>1.5</v>
      </c>
      <c r="E380" s="28">
        <f t="shared" si="5"/>
        <v>664.38</v>
      </c>
      <c r="F380"/>
    </row>
    <row r="381" spans="1:6" ht="15">
      <c r="A381" s="20">
        <v>372</v>
      </c>
      <c r="B381" s="3" t="s">
        <v>371</v>
      </c>
      <c r="C381" s="5">
        <v>220.65</v>
      </c>
      <c r="D381" s="24">
        <v>1.5</v>
      </c>
      <c r="E381" s="28">
        <f t="shared" si="5"/>
        <v>330.975</v>
      </c>
      <c r="F381"/>
    </row>
    <row r="382" spans="1:6" ht="15">
      <c r="A382" s="20">
        <v>373</v>
      </c>
      <c r="B382" s="2" t="s">
        <v>372</v>
      </c>
      <c r="C382" s="5">
        <v>279.64</v>
      </c>
      <c r="D382" s="24">
        <v>1.5</v>
      </c>
      <c r="E382" s="28">
        <f t="shared" si="5"/>
        <v>419.46</v>
      </c>
      <c r="F382"/>
    </row>
    <row r="383" spans="1:6" ht="15">
      <c r="A383" s="20">
        <v>374</v>
      </c>
      <c r="B383" s="2" t="s">
        <v>373</v>
      </c>
      <c r="C383" s="5">
        <v>1669.43</v>
      </c>
      <c r="D383" s="24">
        <v>1.5</v>
      </c>
      <c r="E383" s="28">
        <f t="shared" si="5"/>
        <v>2504.145</v>
      </c>
      <c r="F383"/>
    </row>
    <row r="384" spans="1:6" ht="15">
      <c r="A384" s="20">
        <v>375</v>
      </c>
      <c r="B384" s="2" t="s">
        <v>374</v>
      </c>
      <c r="C384" s="5">
        <v>169.74</v>
      </c>
      <c r="D384" s="24">
        <v>1.5</v>
      </c>
      <c r="E384" s="28">
        <f t="shared" si="5"/>
        <v>254.61</v>
      </c>
      <c r="F384"/>
    </row>
    <row r="385" spans="1:6" ht="15">
      <c r="A385" s="20">
        <v>376</v>
      </c>
      <c r="B385" s="2" t="s">
        <v>375</v>
      </c>
      <c r="C385" s="5">
        <v>152.22</v>
      </c>
      <c r="D385" s="24">
        <v>1.5</v>
      </c>
      <c r="E385" s="28">
        <f t="shared" si="5"/>
        <v>228.32999999999998</v>
      </c>
      <c r="F385"/>
    </row>
    <row r="386" spans="1:6" ht="15">
      <c r="A386" s="20">
        <v>377</v>
      </c>
      <c r="B386" s="2" t="s">
        <v>376</v>
      </c>
      <c r="C386" s="5">
        <v>215.42</v>
      </c>
      <c r="D386" s="24">
        <v>1.5</v>
      </c>
      <c r="E386" s="28">
        <f t="shared" si="5"/>
        <v>323.13</v>
      </c>
      <c r="F386"/>
    </row>
    <row r="387" spans="1:6" ht="15">
      <c r="A387" s="20">
        <v>378</v>
      </c>
      <c r="B387" s="3" t="s">
        <v>377</v>
      </c>
      <c r="C387" s="4">
        <v>56.18</v>
      </c>
      <c r="D387" s="24">
        <v>1.5</v>
      </c>
      <c r="E387" s="28">
        <f t="shared" si="5"/>
        <v>84.27</v>
      </c>
      <c r="F387"/>
    </row>
    <row r="388" spans="1:6" ht="15">
      <c r="A388" s="20">
        <v>379</v>
      </c>
      <c r="B388" s="2" t="s">
        <v>378</v>
      </c>
      <c r="C388" s="5">
        <v>68.29</v>
      </c>
      <c r="D388" s="24">
        <v>1.5</v>
      </c>
      <c r="E388" s="28">
        <f t="shared" si="5"/>
        <v>102.435</v>
      </c>
      <c r="F388"/>
    </row>
    <row r="389" spans="1:6" ht="15">
      <c r="A389" s="20">
        <v>380</v>
      </c>
      <c r="B389" s="3" t="s">
        <v>379</v>
      </c>
      <c r="C389" s="5">
        <v>337.31</v>
      </c>
      <c r="D389" s="24">
        <v>1.5</v>
      </c>
      <c r="E389" s="28">
        <f t="shared" si="5"/>
        <v>505.96500000000003</v>
      </c>
      <c r="F389"/>
    </row>
    <row r="390" spans="1:6" ht="15">
      <c r="A390" s="20">
        <v>381</v>
      </c>
      <c r="B390" s="2" t="s">
        <v>380</v>
      </c>
      <c r="C390" s="5">
        <v>985.19</v>
      </c>
      <c r="D390" s="24">
        <v>1.5</v>
      </c>
      <c r="E390" s="28">
        <f t="shared" si="5"/>
        <v>1477.785</v>
      </c>
      <c r="F390"/>
    </row>
    <row r="391" spans="1:6" ht="15">
      <c r="A391" s="20">
        <v>382</v>
      </c>
      <c r="B391" s="2" t="s">
        <v>381</v>
      </c>
      <c r="C391" s="5">
        <v>753</v>
      </c>
      <c r="D391" s="24">
        <v>1.5</v>
      </c>
      <c r="E391" s="28">
        <f t="shared" si="5"/>
        <v>1129.5</v>
      </c>
      <c r="F391"/>
    </row>
    <row r="392" spans="1:6" ht="15">
      <c r="A392" s="20">
        <v>383</v>
      </c>
      <c r="B392" s="2" t="s">
        <v>382</v>
      </c>
      <c r="C392" s="5">
        <v>450.85</v>
      </c>
      <c r="D392" s="24">
        <v>1.5</v>
      </c>
      <c r="E392" s="28">
        <f t="shared" si="5"/>
        <v>676.2750000000001</v>
      </c>
      <c r="F392"/>
    </row>
    <row r="393" spans="1:6" ht="15">
      <c r="A393" s="20">
        <v>384</v>
      </c>
      <c r="B393" s="2" t="s">
        <v>383</v>
      </c>
      <c r="C393" s="5">
        <v>311.79</v>
      </c>
      <c r="D393" s="24">
        <v>1.5</v>
      </c>
      <c r="E393" s="28">
        <f t="shared" si="5"/>
        <v>467.68500000000006</v>
      </c>
      <c r="F393"/>
    </row>
    <row r="394" spans="1:6" ht="15.75" thickBot="1">
      <c r="A394" s="21">
        <v>385</v>
      </c>
      <c r="B394" s="22" t="s">
        <v>384</v>
      </c>
      <c r="C394" s="23">
        <v>671.69</v>
      </c>
      <c r="D394" s="29">
        <v>1.5</v>
      </c>
      <c r="E394" s="30">
        <f t="shared" si="5"/>
        <v>1007.5350000000001</v>
      </c>
      <c r="F394"/>
    </row>
    <row r="395" spans="2:6" ht="15.75" thickBot="1">
      <c r="B395" s="10"/>
      <c r="C395" s="10"/>
      <c r="D395" s="10"/>
      <c r="E395" s="10"/>
      <c r="F395"/>
    </row>
    <row r="396" spans="1:5" ht="15.75" thickBot="1">
      <c r="A396" s="39" t="s">
        <v>393</v>
      </c>
      <c r="B396" s="40"/>
      <c r="C396" s="40"/>
      <c r="D396" s="12">
        <f>SUM(E10:E394)</f>
        <v>264630.6444000001</v>
      </c>
      <c r="E396" s="13" t="s">
        <v>385</v>
      </c>
    </row>
    <row r="397" spans="1:5" ht="15">
      <c r="A397" s="39" t="s">
        <v>395</v>
      </c>
      <c r="B397" s="40"/>
      <c r="C397" s="40"/>
      <c r="D397" s="12">
        <v>12601</v>
      </c>
      <c r="E397" s="13" t="s">
        <v>385</v>
      </c>
    </row>
    <row r="398" spans="1:5" ht="15.75" thickBot="1">
      <c r="A398" s="41" t="s">
        <v>394</v>
      </c>
      <c r="B398" s="42"/>
      <c r="C398" s="42"/>
      <c r="D398" s="14">
        <v>529262</v>
      </c>
      <c r="E398" s="15" t="s">
        <v>385</v>
      </c>
    </row>
    <row r="400" spans="1:5" ht="24" customHeight="1">
      <c r="A400"/>
      <c r="B400"/>
      <c r="C400" s="33"/>
      <c r="D400" s="33"/>
      <c r="E400"/>
    </row>
    <row r="401" spans="1:6" ht="24" customHeight="1">
      <c r="A401"/>
      <c r="B401" s="44" t="s">
        <v>397</v>
      </c>
      <c r="C401"/>
      <c r="D401" s="44" t="s">
        <v>398</v>
      </c>
      <c r="F401"/>
    </row>
    <row r="402" spans="1:6" ht="24" customHeight="1">
      <c r="A402"/>
      <c r="B402" s="44" t="s">
        <v>399</v>
      </c>
      <c r="C402"/>
      <c r="D402" s="44" t="s">
        <v>400</v>
      </c>
      <c r="F402"/>
    </row>
    <row r="403" spans="1:5" ht="24" customHeight="1">
      <c r="A403" s="36"/>
      <c r="B403" s="36"/>
      <c r="C403" s="33"/>
      <c r="D403" s="33"/>
      <c r="E403"/>
    </row>
    <row r="404" spans="1:5" ht="24" customHeight="1">
      <c r="A404"/>
      <c r="B404"/>
      <c r="C404" s="33"/>
      <c r="D404" s="33"/>
      <c r="E404"/>
    </row>
    <row r="405" spans="1:5" ht="24" customHeight="1">
      <c r="A405"/>
      <c r="B405"/>
      <c r="C405" s="33"/>
      <c r="D405" s="33"/>
      <c r="E405"/>
    </row>
    <row r="406" spans="1:5" ht="24" customHeight="1">
      <c r="A406" s="36"/>
      <c r="B406" s="36"/>
      <c r="C406" s="34"/>
      <c r="D406" s="34"/>
      <c r="E406"/>
    </row>
    <row r="407" spans="1:5" ht="24" customHeight="1">
      <c r="A407" s="37"/>
      <c r="B407" s="37"/>
      <c r="C407" s="34"/>
      <c r="D407" s="34"/>
      <c r="E407"/>
    </row>
    <row r="408" spans="1:5" ht="15">
      <c r="A408" s="9"/>
      <c r="B408"/>
      <c r="C408"/>
      <c r="D408"/>
      <c r="E408"/>
    </row>
  </sheetData>
  <sheetProtection/>
  <mergeCells count="9">
    <mergeCell ref="A1:G3"/>
    <mergeCell ref="A403:B403"/>
    <mergeCell ref="A406:B406"/>
    <mergeCell ref="A407:B407"/>
    <mergeCell ref="A5:B5"/>
    <mergeCell ref="A396:C396"/>
    <mergeCell ref="A398:C398"/>
    <mergeCell ref="A6:E6"/>
    <mergeCell ref="A397:C397"/>
  </mergeCells>
  <printOptions/>
  <pageMargins left="0.7" right="0.7" top="0.75" bottom="0.75" header="0.3" footer="0.3"/>
  <pageSetup horizontalDpi="600" verticalDpi="600" orientation="portrait" paperSize="9" r:id="rId1"/>
  <headerFoot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pal.borbas</dc:creator>
  <cp:keywords/>
  <dc:description/>
  <cp:lastModifiedBy>zsolt.haidu</cp:lastModifiedBy>
  <cp:lastPrinted>2019-06-26T06:44:53Z</cp:lastPrinted>
  <dcterms:created xsi:type="dcterms:W3CDTF">2019-02-15T13:52:50Z</dcterms:created>
  <dcterms:modified xsi:type="dcterms:W3CDTF">2019-11-15T07:54:39Z</dcterms:modified>
  <cp:category/>
  <cp:version/>
  <cp:contentType/>
  <cp:contentStatus/>
</cp:coreProperties>
</file>